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11760" tabRatio="413" firstSheet="8" activeTab="8"/>
  </bookViews>
  <sheets>
    <sheet name="4 класс" sheetId="1" r:id="rId1"/>
    <sheet name="5 класс" sheetId="2" r:id="rId2"/>
    <sheet name="Лист2" sheetId="3" state="hidden" r:id="rId3"/>
    <sheet name="6 класс" sheetId="4" r:id="rId4"/>
    <sheet name="7 класс" sheetId="5" r:id="rId5"/>
    <sheet name="8 класс" sheetId="6" r:id="rId6"/>
    <sheet name="9 класс" sheetId="7" r:id="rId7"/>
    <sheet name="10 класс" sheetId="8" r:id="rId8"/>
    <sheet name="11 класс" sheetId="9" r:id="rId9"/>
  </sheets>
  <definedNames>
    <definedName name="_xlfn.AGGREGATE" hidden="1">#NAME?</definedName>
    <definedName name="_xlnm._FilterDatabase" localSheetId="0" hidden="1">'4 класс'!$B$8:$S$38</definedName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<sst xmlns="http://schemas.openxmlformats.org/spreadsheetml/2006/main" count="1659" uniqueCount="371">
  <si>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</si>
  <si>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</si>
  <si>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</si>
  <si>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</si>
  <si>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</si>
  <si>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</si>
  <si>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</si>
  <si>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</si>
  <si>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</si>
  <si>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</si>
  <si>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</si>
  <si>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</si>
  <si>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</si>
  <si>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</si>
  <si>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</si>
  <si>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</si>
  <si>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</si>
  <si>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</si>
  <si>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</si>
  <si>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</si>
  <si>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</si>
  <si>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</si>
  <si>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</si>
  <si>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</si>
  <si>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</si>
  <si>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</si>
  <si>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</si>
  <si>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</si>
  <si>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</si>
  <si>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</si>
  <si>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</si>
  <si>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</si>
  <si>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</si>
  <si>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</si>
  <si>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</si>
  <si>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</si>
  <si>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</si>
  <si>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</si>
  <si>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</si>
  <si>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</si>
  <si>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</si>
  <si>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</si>
  <si>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</si>
  <si>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</si>
  <si>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</si>
  <si>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</si>
  <si>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</si>
  <si>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</si>
  <si>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</si>
  <si>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</si>
  <si>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</si>
  <si>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</si>
  <si>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</si>
  <si>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</si>
  <si>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</si>
  <si>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</si>
  <si>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</si>
  <si>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</si>
  <si>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</si>
  <si>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</si>
  <si>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</si>
  <si>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</si>
  <si>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</si>
  <si>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</si>
  <si>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</si>
  <si>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</si>
  <si>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</si>
  <si>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</si>
  <si>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</si>
  <si>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</si>
  <si>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</si>
  <si>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</si>
  <si>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</si>
  <si>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</si>
  <si>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</si>
  <si>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</si>
  <si>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</si>
  <si>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</si>
  <si>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</si>
  <si>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</si>
  <si>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</si>
  <si>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</si>
  <si>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</si>
  <si>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</si>
  <si>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</si>
  <si>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</si>
  <si>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</si>
  <si>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</si>
  <si>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</si>
  <si>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</si>
  <si>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</si>
  <si>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</si>
  <si>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</si>
  <si>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</si>
  <si>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</si>
  <si>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</si>
  <si>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</si>
  <si>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</si>
  <si>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</si>
  <si>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</si>
  <si>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</si>
  <si>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</si>
  <si>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</si>
  <si>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</si>
  <si>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</si>
  <si>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</si>
  <si>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</si>
  <si>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</si>
  <si>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</si>
  <si>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</si>
  <si>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</si>
  <si>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</si>
  <si>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</si>
  <si>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</si>
  <si>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</si>
  <si>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</si>
  <si>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</si>
  <si>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</si>
  <si>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</si>
  <si>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</si>
  <si>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</si>
  <si>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</si>
  <si>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</si>
  <si>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</si>
  <si>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</si>
  <si>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</si>
  <si>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</si>
  <si>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</si>
  <si>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</si>
  <si>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Канск</t>
  </si>
  <si>
    <t>23.10.20.</t>
  </si>
  <si>
    <t>МАОУ "Гимназия №1"</t>
  </si>
  <si>
    <t>Кузнецов А.А.</t>
  </si>
  <si>
    <t>нет</t>
  </si>
  <si>
    <t>да</t>
  </si>
  <si>
    <t>Острый</t>
  </si>
  <si>
    <t>Алексей</t>
  </si>
  <si>
    <t xml:space="preserve">Вадимович </t>
  </si>
  <si>
    <t>м</t>
  </si>
  <si>
    <t>Васильченко</t>
  </si>
  <si>
    <t>Давыд</t>
  </si>
  <si>
    <t>Романович</t>
  </si>
  <si>
    <t>3.</t>
  </si>
  <si>
    <t>Матвеев</t>
  </si>
  <si>
    <t>Кирилл</t>
  </si>
  <si>
    <r>
      <t>Витальевич</t>
    </r>
    <r>
      <rPr>
        <b/>
        <i/>
        <sz val="10"/>
        <rFont val="Times New Roman"/>
        <family val="1"/>
      </rPr>
      <t xml:space="preserve"> </t>
    </r>
  </si>
  <si>
    <t>4.</t>
  </si>
  <si>
    <t>Казак</t>
  </si>
  <si>
    <t>Тимофей</t>
  </si>
  <si>
    <t>Сергеевич</t>
  </si>
  <si>
    <t>участник</t>
  </si>
  <si>
    <t>Андреев</t>
  </si>
  <si>
    <t>Никита</t>
  </si>
  <si>
    <t>Копанева Ирина  Васильевна</t>
  </si>
  <si>
    <t>Беликова</t>
  </si>
  <si>
    <t>Мария</t>
  </si>
  <si>
    <t>Денисовна</t>
  </si>
  <si>
    <t xml:space="preserve">Бондарь </t>
  </si>
  <si>
    <t>Арина</t>
  </si>
  <si>
    <t>Николаевна</t>
  </si>
  <si>
    <t>Гарбарчук</t>
  </si>
  <si>
    <t>Егор</t>
  </si>
  <si>
    <t>Витальевич</t>
  </si>
  <si>
    <t xml:space="preserve">Гультяева </t>
  </si>
  <si>
    <t>Юлия</t>
  </si>
  <si>
    <t>Евгеньевна</t>
  </si>
  <si>
    <t xml:space="preserve">Захаров </t>
  </si>
  <si>
    <t>Степан</t>
  </si>
  <si>
    <t xml:space="preserve">Куницкая </t>
  </si>
  <si>
    <t>Кристина</t>
  </si>
  <si>
    <t>Алексеевна</t>
  </si>
  <si>
    <t>Ляшкевич</t>
  </si>
  <si>
    <t>Александр</t>
  </si>
  <si>
    <t>Александрович</t>
  </si>
  <si>
    <t xml:space="preserve">Мацюк </t>
  </si>
  <si>
    <t>Виктория</t>
  </si>
  <si>
    <t>Сергеевна</t>
  </si>
  <si>
    <t>Мельник</t>
  </si>
  <si>
    <t>Ярослав</t>
  </si>
  <si>
    <t>Владимирович</t>
  </si>
  <si>
    <t>Петрова</t>
  </si>
  <si>
    <t>Анна</t>
  </si>
  <si>
    <t>Рейнгардт</t>
  </si>
  <si>
    <t xml:space="preserve">Анна </t>
  </si>
  <si>
    <t>Леонидовна</t>
  </si>
  <si>
    <t xml:space="preserve">Усачёва </t>
  </si>
  <si>
    <t xml:space="preserve">Валерия </t>
  </si>
  <si>
    <t>Игоревна</t>
  </si>
  <si>
    <t xml:space="preserve">Фёдоров </t>
  </si>
  <si>
    <t>Илья</t>
  </si>
  <si>
    <t xml:space="preserve">Полякова </t>
  </si>
  <si>
    <t>Алина</t>
  </si>
  <si>
    <t>Бадеева</t>
  </si>
  <si>
    <t>Анастасия</t>
  </si>
  <si>
    <t>Вячеславовна</t>
  </si>
  <si>
    <t>Циванюк Галина Николаевна</t>
  </si>
  <si>
    <t xml:space="preserve">Барткив </t>
  </si>
  <si>
    <t>Богдан</t>
  </si>
  <si>
    <t>Викторович</t>
  </si>
  <si>
    <t xml:space="preserve">Борт </t>
  </si>
  <si>
    <t xml:space="preserve">Браун </t>
  </si>
  <si>
    <t>Марк</t>
  </si>
  <si>
    <t>Константинович</t>
  </si>
  <si>
    <t xml:space="preserve">Быстров </t>
  </si>
  <si>
    <t>Владислав</t>
  </si>
  <si>
    <t>Дмитриевич</t>
  </si>
  <si>
    <t>09..12.2009</t>
  </si>
  <si>
    <t>Ерзямкина</t>
  </si>
  <si>
    <t>Анфиса</t>
  </si>
  <si>
    <t>Владимировна</t>
  </si>
  <si>
    <t xml:space="preserve">Загуменная </t>
  </si>
  <si>
    <t xml:space="preserve">Иванова </t>
  </si>
  <si>
    <t>Артуровна</t>
  </si>
  <si>
    <t xml:space="preserve">Колмакова </t>
  </si>
  <si>
    <t>Ольга</t>
  </si>
  <si>
    <t>Эдуардовна</t>
  </si>
  <si>
    <t xml:space="preserve">Мейерович </t>
  </si>
  <si>
    <t xml:space="preserve">Мухометчин </t>
  </si>
  <si>
    <t>Рустам</t>
  </si>
  <si>
    <t xml:space="preserve">Проценко </t>
  </si>
  <si>
    <t>Дмитриевна</t>
  </si>
  <si>
    <t xml:space="preserve">Савченко </t>
  </si>
  <si>
    <t>Вероника</t>
  </si>
  <si>
    <t>Максимовна</t>
  </si>
  <si>
    <t xml:space="preserve">Тарас </t>
  </si>
  <si>
    <t>Яна</t>
  </si>
  <si>
    <t>Ценглер</t>
  </si>
  <si>
    <t>Ильинична</t>
  </si>
  <si>
    <t>мах-34</t>
  </si>
  <si>
    <t>призер</t>
  </si>
  <si>
    <t>Мукина</t>
  </si>
  <si>
    <t>Ксения</t>
  </si>
  <si>
    <t>ж</t>
  </si>
  <si>
    <t xml:space="preserve">Карпова </t>
  </si>
  <si>
    <t xml:space="preserve">София </t>
  </si>
  <si>
    <t>Юрьевна</t>
  </si>
  <si>
    <t>Хайлова</t>
  </si>
  <si>
    <t xml:space="preserve">Кира </t>
  </si>
  <si>
    <t>Михайловна</t>
  </si>
  <si>
    <t>Кривовяз</t>
  </si>
  <si>
    <t>Дарина</t>
  </si>
  <si>
    <t>Андреевна</t>
  </si>
  <si>
    <t>Посыпайко</t>
  </si>
  <si>
    <t>Варвара</t>
  </si>
  <si>
    <t>Ивановна</t>
  </si>
  <si>
    <t>Кулинич</t>
  </si>
  <si>
    <t>Павел</t>
  </si>
  <si>
    <t xml:space="preserve">Сидоров </t>
  </si>
  <si>
    <t>Матвей</t>
  </si>
  <si>
    <t>Денисович</t>
  </si>
  <si>
    <t>Иванова</t>
  </si>
  <si>
    <t>Мясоедова</t>
  </si>
  <si>
    <t>Олеговна</t>
  </si>
  <si>
    <t>Хайиров</t>
  </si>
  <si>
    <t>Тимур</t>
  </si>
  <si>
    <t>Маллаевич</t>
  </si>
  <si>
    <t>Кузвесов</t>
  </si>
  <si>
    <t>Ерофей</t>
  </si>
  <si>
    <t>Гасанова</t>
  </si>
  <si>
    <t>Гулханум</t>
  </si>
  <si>
    <t>Курбановна</t>
  </si>
  <si>
    <t>Зиля</t>
  </si>
  <si>
    <t>Вадимовна</t>
  </si>
  <si>
    <t>Штреккер</t>
  </si>
  <si>
    <t>Денис</t>
  </si>
  <si>
    <t>Ивченков</t>
  </si>
  <si>
    <t>Даниил</t>
  </si>
  <si>
    <t>Андреевич</t>
  </si>
  <si>
    <t>Свидерская</t>
  </si>
  <si>
    <t>Таисия</t>
  </si>
  <si>
    <t>Семеновна</t>
  </si>
  <si>
    <t>Шерер</t>
  </si>
  <si>
    <t>Евгеньевич</t>
  </si>
  <si>
    <t>Майер</t>
  </si>
  <si>
    <t>Александровна</t>
  </si>
  <si>
    <t>Романова</t>
  </si>
  <si>
    <t>Лариса</t>
  </si>
  <si>
    <t>Витальевна</t>
  </si>
  <si>
    <t>Шабалин</t>
  </si>
  <si>
    <t>Глеб</t>
  </si>
  <si>
    <t>Вадимович</t>
  </si>
  <si>
    <t>Шелестюк</t>
  </si>
  <si>
    <t>Глушкова</t>
  </si>
  <si>
    <t>Лапо</t>
  </si>
  <si>
    <t>Семашко</t>
  </si>
  <si>
    <t>Максимович</t>
  </si>
  <si>
    <t>Легенченко</t>
  </si>
  <si>
    <t>Романовна</t>
  </si>
  <si>
    <t>Тимощенко</t>
  </si>
  <si>
    <t>Артем</t>
  </si>
  <si>
    <t>Пепеля</t>
  </si>
  <si>
    <t>Чупрова</t>
  </si>
  <si>
    <t>Бевз</t>
  </si>
  <si>
    <t>Вышинский</t>
  </si>
  <si>
    <t>Ануфриева Татьяна Александровна</t>
  </si>
  <si>
    <t>макс=35</t>
  </si>
  <si>
    <t>Третьякова</t>
  </si>
  <si>
    <t>Бака</t>
  </si>
  <si>
    <t>Прохор</t>
  </si>
  <si>
    <t>Артемович</t>
  </si>
  <si>
    <t>Скаскевич</t>
  </si>
  <si>
    <t>Чжао</t>
  </si>
  <si>
    <t>Фун-сиевна</t>
  </si>
  <si>
    <t>Сабуров</t>
  </si>
  <si>
    <t>Панарина</t>
  </si>
  <si>
    <t>Самсонов</t>
  </si>
  <si>
    <t>Исакова</t>
  </si>
  <si>
    <t>Силантьев</t>
  </si>
  <si>
    <t>Георгий</t>
  </si>
  <si>
    <t>Яковлев</t>
  </si>
  <si>
    <t>Базышен</t>
  </si>
  <si>
    <t>Игоревич</t>
  </si>
  <si>
    <t>Лапкин</t>
  </si>
  <si>
    <t>Дмитрий</t>
  </si>
  <si>
    <t xml:space="preserve">Смазнов </t>
  </si>
  <si>
    <t>Егорович</t>
  </si>
  <si>
    <t>Серов</t>
  </si>
  <si>
    <t>Олегович</t>
  </si>
  <si>
    <t>макс=25</t>
  </si>
  <si>
    <t>Евдокимов</t>
  </si>
  <si>
    <t>Арсений</t>
  </si>
  <si>
    <t>Владимиович</t>
  </si>
  <si>
    <t>Баранов</t>
  </si>
  <si>
    <t>владимир</t>
  </si>
  <si>
    <t>Королев</t>
  </si>
  <si>
    <t>Быков</t>
  </si>
  <si>
    <t>Евгениевич</t>
  </si>
  <si>
    <t>Пресняк</t>
  </si>
  <si>
    <t>Омельченко</t>
  </si>
  <si>
    <t>София</t>
  </si>
  <si>
    <t>Чернавцева</t>
  </si>
  <si>
    <t>Назаров</t>
  </si>
  <si>
    <t>Роман</t>
  </si>
  <si>
    <t>Максим</t>
  </si>
  <si>
    <t>Лев</t>
  </si>
  <si>
    <t>Ковальчук</t>
  </si>
  <si>
    <t>Бирюков</t>
  </si>
  <si>
    <t>Семен</t>
  </si>
  <si>
    <t>Даниловна</t>
  </si>
  <si>
    <t>Келеберда</t>
  </si>
  <si>
    <t>Валерия</t>
  </si>
  <si>
    <t>Гокк</t>
  </si>
  <si>
    <t>Наталья</t>
  </si>
  <si>
    <t>Зыкова</t>
  </si>
  <si>
    <t>Колбина</t>
  </si>
  <si>
    <t>Гусев</t>
  </si>
  <si>
    <t>Павлович</t>
  </si>
  <si>
    <t>Романов</t>
  </si>
  <si>
    <t>Назар</t>
  </si>
  <si>
    <t>Кузнецов Александр Александрович</t>
  </si>
  <si>
    <t>Адамцева</t>
  </si>
  <si>
    <t>мах-35</t>
  </si>
  <si>
    <t>Головкова В.С.</t>
  </si>
  <si>
    <t>победитель</t>
  </si>
  <si>
    <t>Будяк Людмила Ивановна</t>
  </si>
  <si>
    <t xml:space="preserve">Плехова </t>
  </si>
  <si>
    <t>Чистякова</t>
  </si>
  <si>
    <t>Никитин</t>
  </si>
  <si>
    <t>Лях</t>
  </si>
  <si>
    <t>Гревцева</t>
  </si>
  <si>
    <t>Дутова</t>
  </si>
  <si>
    <t>Халиков</t>
  </si>
  <si>
    <t>Клеймёнов</t>
  </si>
  <si>
    <t>Рогов</t>
  </si>
  <si>
    <t>Орлова</t>
  </si>
  <si>
    <t xml:space="preserve">Елизавета </t>
  </si>
  <si>
    <t xml:space="preserve">Наталия </t>
  </si>
  <si>
    <t>Алексеевич</t>
  </si>
  <si>
    <t>Вячеслав</t>
  </si>
  <si>
    <t>Ренатович</t>
  </si>
  <si>
    <t>Диана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</si>
</sst>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Alignment="1">
      <alignment/>
    </xf>
    <xf numFmtId="0" fontId="0" fillId="0" borderId="17" xfId="0" applyFont="1" applyBorder="1" applyAlignment="1">
      <alignment horizontal="left"/>
    </xf>
    <xf numFmtId="14" fontId="24" fillId="0" borderId="0" xfId="0" applyNumberFormat="1" applyFont="1" applyAlignment="1">
      <alignment/>
    </xf>
    <xf numFmtId="0" fontId="1" fillId="2" borderId="19" xfId="54" applyFont="1" applyFill="1" applyBorder="1" applyAlignment="1">
      <alignment vertical="center" wrapText="1"/>
      <protection/>
    </xf>
    <xf numFmtId="14" fontId="0" fillId="0" borderId="20" xfId="0" applyNumberFormat="1" applyBorder="1" applyAlignment="1">
      <alignment horizontal="left"/>
    </xf>
    <xf numFmtId="0" fontId="1" fillId="2" borderId="21" xfId="54" applyFont="1" applyFill="1" applyBorder="1" applyAlignment="1">
      <alignment vertical="center" wrapText="1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vertical="center"/>
    </xf>
    <xf numFmtId="0" fontId="1" fillId="2" borderId="17" xfId="54" applyFont="1" applyFill="1" applyBorder="1" applyAlignment="1">
      <alignment vertical="center" wrapText="1"/>
      <protection/>
    </xf>
    <xf numFmtId="0" fontId="0" fillId="0" borderId="17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4" fontId="0" fillId="0" borderId="17" xfId="0" applyNumberFormat="1" applyBorder="1" applyAlignment="1">
      <alignment/>
    </xf>
    <xf numFmtId="2" fontId="0" fillId="0" borderId="17" xfId="0" applyNumberFormat="1" applyFill="1" applyBorder="1" applyAlignment="1">
      <alignment horizontal="left"/>
    </xf>
    <xf numFmtId="0" fontId="0" fillId="0" borderId="24" xfId="0" applyBorder="1" applyAlignment="1">
      <alignment horizontal="left" vertical="center"/>
    </xf>
    <xf numFmtId="0" fontId="1" fillId="0" borderId="25" xfId="54" applyFill="1" applyBorder="1" applyAlignment="1">
      <alignment horizontal="left" vertical="center"/>
      <protection/>
    </xf>
    <xf numFmtId="14" fontId="0" fillId="0" borderId="23" xfId="0" applyNumberFormat="1" applyBorder="1" applyAlignment="1">
      <alignment horizontal="left" vertical="center"/>
    </xf>
    <xf numFmtId="2" fontId="0" fillId="0" borderId="26" xfId="0" applyNumberFormat="1" applyBorder="1" applyAlignment="1">
      <alignment horizontal="left" vertical="center"/>
    </xf>
    <xf numFmtId="2" fontId="0" fillId="0" borderId="23" xfId="0" applyNumberFormat="1" applyBorder="1" applyAlignment="1">
      <alignment horizontal="left" vertical="center"/>
    </xf>
    <xf numFmtId="0" fontId="1" fillId="2" borderId="17" xfId="54" applyFill="1" applyBorder="1" applyAlignment="1">
      <alignment vertical="center"/>
      <protection/>
    </xf>
    <xf numFmtId="0" fontId="1" fillId="2" borderId="17" xfId="54" applyFill="1" applyBorder="1" applyAlignment="1">
      <alignment vertical="center" wrapText="1"/>
      <protection/>
    </xf>
    <xf numFmtId="0" fontId="0" fillId="0" borderId="27" xfId="0" applyBorder="1" applyAlignment="1">
      <alignment horizontal="left"/>
    </xf>
    <xf numFmtId="0" fontId="1" fillId="2" borderId="28" xfId="54" applyFont="1" applyFill="1" applyBorder="1" applyAlignment="1">
      <alignment vertical="center" wrapText="1"/>
      <protection/>
    </xf>
    <xf numFmtId="0" fontId="0" fillId="0" borderId="20" xfId="0" applyBorder="1" applyAlignment="1">
      <alignment horizontal="left"/>
    </xf>
    <xf numFmtId="0" fontId="1" fillId="2" borderId="29" xfId="54" applyFont="1" applyFill="1" applyBorder="1" applyAlignment="1">
      <alignment vertical="center" wrapText="1"/>
      <protection/>
    </xf>
    <xf numFmtId="49" fontId="0" fillId="0" borderId="20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0" fontId="0" fillId="0" borderId="31" xfId="0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1" fillId="2" borderId="19" xfId="54" applyFill="1" applyBorder="1" applyAlignment="1">
      <alignment vertical="center" wrapText="1"/>
      <protection/>
    </xf>
    <xf numFmtId="14" fontId="24" fillId="0" borderId="17" xfId="0" applyNumberFormat="1" applyFont="1" applyBorder="1" applyAlignment="1">
      <alignment vertical="center" wrapText="1"/>
    </xf>
    <xf numFmtId="0" fontId="1" fillId="2" borderId="32" xfId="54" applyFill="1" applyBorder="1" applyAlignment="1">
      <alignment vertical="center" wrapText="1"/>
      <protection/>
    </xf>
    <xf numFmtId="0" fontId="1" fillId="2" borderId="32" xfId="54" applyFont="1" applyFill="1" applyBorder="1" applyAlignment="1">
      <alignment vertical="center" wrapText="1"/>
      <protection/>
    </xf>
    <xf numFmtId="14" fontId="24" fillId="0" borderId="17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/>
    </xf>
    <xf numFmtId="14" fontId="2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4">
      <selection activeCell="O15" sqref="O15"/>
    </sheetView>
  </sheetViews>
  <sheetFormatPr defaultColWidth="9.00390625" defaultRowHeight="12.75"/>
  <cols>
    <col min="1" max="1" width="4.75390625" style="0" customWidth="1"/>
    <col min="3" max="3" width="10.875" style="0" customWidth="1"/>
    <col min="6" max="6" width="11.625" style="0" customWidth="1"/>
  </cols>
  <sheetData>
    <row r="1" spans="2:19" ht="15">
      <c r="B1" s="1" t="s">
        <v>7</v>
      </c>
      <c r="C1" t="s">
        <v>80</v>
      </c>
      <c r="R1" s="28"/>
      <c r="S1" s="28"/>
    </row>
    <row r="2" spans="2:19" ht="15">
      <c r="B2" s="1" t="s">
        <v>6</v>
      </c>
      <c r="C2" t="s">
        <v>95</v>
      </c>
      <c r="R2" s="28"/>
      <c r="S2" s="28"/>
    </row>
    <row r="3" spans="2:19" ht="15">
      <c r="B3" s="1" t="s">
        <v>8</v>
      </c>
      <c r="C3" s="17">
        <v>44127</v>
      </c>
      <c r="R3" s="28"/>
      <c r="S3" s="28"/>
    </row>
    <row r="4" spans="2:19" ht="15">
      <c r="B4" s="15" t="s">
        <v>25</v>
      </c>
      <c r="C4" t="s">
        <v>131</v>
      </c>
      <c r="R4" s="28"/>
      <c r="S4" s="28"/>
    </row>
    <row r="5" spans="2:19" ht="15">
      <c r="B5" s="15" t="s">
        <v>26</v>
      </c>
      <c r="C5" t="s">
        <v>132</v>
      </c>
      <c r="N5" t="s">
        <v>228</v>
      </c>
      <c r="R5" s="28"/>
      <c r="S5" s="28"/>
    </row>
    <row r="6" spans="1:19" ht="13.5" thickBot="1">
      <c r="A6" s="16" t="s">
        <v>21</v>
      </c>
      <c r="C6" s="72" t="s">
        <v>28</v>
      </c>
      <c r="D6" s="72"/>
      <c r="E6" s="72"/>
      <c r="F6" s="72"/>
      <c r="G6" s="72"/>
      <c r="H6" s="72"/>
      <c r="I6" s="72"/>
      <c r="J6" s="72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207</v>
      </c>
      <c r="C9" s="24" t="s">
        <v>208</v>
      </c>
      <c r="D9" s="24" t="s">
        <v>209</v>
      </c>
      <c r="E9" s="23" t="s">
        <v>15</v>
      </c>
      <c r="F9" s="25">
        <v>40257</v>
      </c>
      <c r="G9" s="25" t="s">
        <v>17</v>
      </c>
      <c r="H9" s="26" t="s">
        <v>16</v>
      </c>
      <c r="I9" s="26" t="s">
        <v>80</v>
      </c>
      <c r="J9" s="23" t="s">
        <v>131</v>
      </c>
      <c r="K9" s="23">
        <v>4</v>
      </c>
      <c r="L9" s="23"/>
      <c r="M9" s="23" t="s">
        <v>9</v>
      </c>
      <c r="N9" s="32">
        <v>33</v>
      </c>
      <c r="O9" s="32"/>
      <c r="P9" s="23"/>
      <c r="Q9" s="23"/>
      <c r="R9" s="24" t="s">
        <v>195</v>
      </c>
      <c r="S9" s="24"/>
    </row>
    <row r="10" spans="1:19" ht="12.75">
      <c r="A10" s="23">
        <v>2</v>
      </c>
      <c r="B10" s="24" t="s">
        <v>157</v>
      </c>
      <c r="C10" s="24" t="s">
        <v>158</v>
      </c>
      <c r="D10" s="24" t="s">
        <v>159</v>
      </c>
      <c r="E10" s="23" t="s">
        <v>15</v>
      </c>
      <c r="F10" s="25">
        <v>40571</v>
      </c>
      <c r="G10" s="25" t="s">
        <v>17</v>
      </c>
      <c r="H10" s="23" t="s">
        <v>16</v>
      </c>
      <c r="I10" s="23" t="s">
        <v>80</v>
      </c>
      <c r="J10" s="23" t="s">
        <v>131</v>
      </c>
      <c r="K10" s="23">
        <v>4</v>
      </c>
      <c r="L10" s="23"/>
      <c r="M10" s="23" t="s">
        <v>229</v>
      </c>
      <c r="N10" s="32">
        <v>30</v>
      </c>
      <c r="O10" s="32"/>
      <c r="P10" s="23"/>
      <c r="Q10" s="23"/>
      <c r="R10" s="24" t="s">
        <v>153</v>
      </c>
      <c r="S10" s="24"/>
    </row>
    <row r="11" spans="1:19" ht="12.75">
      <c r="A11" s="23">
        <v>3</v>
      </c>
      <c r="B11" s="24" t="s">
        <v>185</v>
      </c>
      <c r="C11" s="24" t="s">
        <v>186</v>
      </c>
      <c r="D11" s="24" t="s">
        <v>187</v>
      </c>
      <c r="E11" s="23" t="s">
        <v>15</v>
      </c>
      <c r="F11" s="25">
        <v>40543</v>
      </c>
      <c r="G11" s="25" t="s">
        <v>17</v>
      </c>
      <c r="H11" s="23" t="s">
        <v>16</v>
      </c>
      <c r="I11" s="23" t="s">
        <v>80</v>
      </c>
      <c r="J11" s="23" t="s">
        <v>131</v>
      </c>
      <c r="K11" s="23">
        <v>4</v>
      </c>
      <c r="L11" s="23"/>
      <c r="M11" s="23" t="s">
        <v>229</v>
      </c>
      <c r="N11" s="32">
        <v>30</v>
      </c>
      <c r="O11" s="32"/>
      <c r="P11" s="23"/>
      <c r="Q11" s="23"/>
      <c r="R11" s="24" t="s">
        <v>153</v>
      </c>
      <c r="S11" s="24"/>
    </row>
    <row r="12" spans="1:19" ht="12.75">
      <c r="A12" s="23">
        <v>4</v>
      </c>
      <c r="B12" s="24" t="s">
        <v>203</v>
      </c>
      <c r="C12" s="24" t="s">
        <v>204</v>
      </c>
      <c r="D12" s="24" t="s">
        <v>205</v>
      </c>
      <c r="E12" s="23" t="s">
        <v>14</v>
      </c>
      <c r="F12" s="25" t="s">
        <v>206</v>
      </c>
      <c r="G12" s="25" t="s">
        <v>17</v>
      </c>
      <c r="H12" s="26" t="s">
        <v>16</v>
      </c>
      <c r="I12" s="26" t="s">
        <v>80</v>
      </c>
      <c r="J12" s="23" t="s">
        <v>131</v>
      </c>
      <c r="K12" s="23">
        <v>4</v>
      </c>
      <c r="L12" s="23"/>
      <c r="M12" s="23" t="s">
        <v>229</v>
      </c>
      <c r="N12" s="32">
        <v>30</v>
      </c>
      <c r="O12" s="32"/>
      <c r="P12" s="23"/>
      <c r="Q12" s="23"/>
      <c r="R12" s="24" t="s">
        <v>195</v>
      </c>
      <c r="S12" s="24"/>
    </row>
    <row r="13" spans="1:19" ht="12.75">
      <c r="A13" s="23">
        <v>5</v>
      </c>
      <c r="B13" s="24" t="s">
        <v>160</v>
      </c>
      <c r="C13" s="24" t="s">
        <v>161</v>
      </c>
      <c r="D13" s="24" t="s">
        <v>162</v>
      </c>
      <c r="E13" s="23" t="s">
        <v>14</v>
      </c>
      <c r="F13" s="25">
        <v>40233</v>
      </c>
      <c r="G13" s="25" t="s">
        <v>17</v>
      </c>
      <c r="H13" s="23" t="s">
        <v>16</v>
      </c>
      <c r="I13" s="23" t="s">
        <v>80</v>
      </c>
      <c r="J13" s="23" t="s">
        <v>131</v>
      </c>
      <c r="K13" s="23">
        <v>4</v>
      </c>
      <c r="L13" s="23"/>
      <c r="M13" s="23" t="s">
        <v>229</v>
      </c>
      <c r="N13" s="32">
        <v>29</v>
      </c>
      <c r="O13" s="32"/>
      <c r="P13" s="23"/>
      <c r="Q13" s="23"/>
      <c r="R13" s="24" t="s">
        <v>153</v>
      </c>
      <c r="S13" s="24"/>
    </row>
    <row r="14" spans="1:19" ht="12.75">
      <c r="A14" s="23">
        <v>6</v>
      </c>
      <c r="B14" s="24" t="s">
        <v>199</v>
      </c>
      <c r="C14" s="24" t="s">
        <v>164</v>
      </c>
      <c r="D14" s="24" t="s">
        <v>176</v>
      </c>
      <c r="E14" s="23" t="s">
        <v>15</v>
      </c>
      <c r="F14" s="25">
        <v>40420</v>
      </c>
      <c r="G14" s="25" t="s">
        <v>17</v>
      </c>
      <c r="H14" s="23" t="s">
        <v>16</v>
      </c>
      <c r="I14" s="23" t="s">
        <v>80</v>
      </c>
      <c r="J14" s="23" t="s">
        <v>131</v>
      </c>
      <c r="K14" s="23">
        <v>4</v>
      </c>
      <c r="L14" s="23"/>
      <c r="M14" s="23" t="s">
        <v>229</v>
      </c>
      <c r="N14" s="32">
        <v>29</v>
      </c>
      <c r="O14" s="32"/>
      <c r="P14" s="23"/>
      <c r="Q14" s="23"/>
      <c r="R14" s="24" t="s">
        <v>195</v>
      </c>
      <c r="S14" s="24"/>
    </row>
    <row r="15" spans="1:19" ht="12.75">
      <c r="A15" s="23">
        <v>7</v>
      </c>
      <c r="B15" s="24" t="s">
        <v>213</v>
      </c>
      <c r="C15" s="24" t="s">
        <v>214</v>
      </c>
      <c r="D15" s="24" t="s">
        <v>215</v>
      </c>
      <c r="E15" s="23" t="s">
        <v>14</v>
      </c>
      <c r="F15" s="25">
        <v>40267</v>
      </c>
      <c r="G15" s="25" t="s">
        <v>17</v>
      </c>
      <c r="H15" s="26" t="s">
        <v>16</v>
      </c>
      <c r="I15" s="26" t="s">
        <v>80</v>
      </c>
      <c r="J15" s="23" t="s">
        <v>131</v>
      </c>
      <c r="K15" s="23">
        <v>4</v>
      </c>
      <c r="L15" s="23"/>
      <c r="M15" s="23" t="s">
        <v>150</v>
      </c>
      <c r="N15" s="32">
        <v>28</v>
      </c>
      <c r="O15" s="32"/>
      <c r="P15" s="23"/>
      <c r="Q15" s="23"/>
      <c r="R15" s="24" t="s">
        <v>195</v>
      </c>
      <c r="S15" s="24"/>
    </row>
    <row r="16" spans="1:19" ht="12.75">
      <c r="A16" s="23">
        <v>8</v>
      </c>
      <c r="B16" s="24" t="s">
        <v>166</v>
      </c>
      <c r="C16" s="24" t="s">
        <v>167</v>
      </c>
      <c r="D16" s="24" t="s">
        <v>149</v>
      </c>
      <c r="E16" s="23" t="s">
        <v>14</v>
      </c>
      <c r="F16" s="25">
        <v>40184</v>
      </c>
      <c r="G16" s="25" t="s">
        <v>17</v>
      </c>
      <c r="H16" s="23" t="s">
        <v>16</v>
      </c>
      <c r="I16" s="23" t="s">
        <v>80</v>
      </c>
      <c r="J16" s="23" t="s">
        <v>131</v>
      </c>
      <c r="K16" s="23">
        <v>4</v>
      </c>
      <c r="L16" s="23"/>
      <c r="M16" s="23" t="s">
        <v>150</v>
      </c>
      <c r="N16" s="32">
        <v>27</v>
      </c>
      <c r="O16" s="32"/>
      <c r="P16" s="23"/>
      <c r="Q16" s="23"/>
      <c r="R16" s="24" t="s">
        <v>153</v>
      </c>
      <c r="S16" s="24"/>
    </row>
    <row r="17" spans="1:19" ht="12.75">
      <c r="A17" s="23">
        <v>9</v>
      </c>
      <c r="B17" s="24" t="s">
        <v>216</v>
      </c>
      <c r="C17" s="24" t="s">
        <v>161</v>
      </c>
      <c r="D17" s="24" t="s">
        <v>149</v>
      </c>
      <c r="E17" s="23" t="s">
        <v>14</v>
      </c>
      <c r="F17" s="25">
        <v>40256</v>
      </c>
      <c r="G17" s="25" t="s">
        <v>17</v>
      </c>
      <c r="H17" s="26" t="s">
        <v>16</v>
      </c>
      <c r="I17" s="26" t="s">
        <v>80</v>
      </c>
      <c r="J17" s="23" t="s">
        <v>131</v>
      </c>
      <c r="K17" s="23">
        <v>4</v>
      </c>
      <c r="L17" s="23"/>
      <c r="M17" s="23" t="s">
        <v>150</v>
      </c>
      <c r="N17" s="32">
        <v>27</v>
      </c>
      <c r="O17" s="32"/>
      <c r="P17" s="23"/>
      <c r="Q17" s="23"/>
      <c r="R17" s="24" t="s">
        <v>195</v>
      </c>
      <c r="S17" s="24"/>
    </row>
    <row r="18" spans="1:19" ht="12.75">
      <c r="A18" s="23">
        <v>10</v>
      </c>
      <c r="B18" s="24" t="s">
        <v>217</v>
      </c>
      <c r="C18" s="24" t="s">
        <v>218</v>
      </c>
      <c r="D18" s="24" t="s">
        <v>173</v>
      </c>
      <c r="E18" s="23" t="s">
        <v>15</v>
      </c>
      <c r="F18" s="25">
        <v>40248</v>
      </c>
      <c r="G18" s="25" t="s">
        <v>17</v>
      </c>
      <c r="H18" s="26" t="s">
        <v>16</v>
      </c>
      <c r="I18" s="26" t="s">
        <v>80</v>
      </c>
      <c r="J18" s="23" t="s">
        <v>131</v>
      </c>
      <c r="K18" s="23">
        <v>4</v>
      </c>
      <c r="L18" s="23"/>
      <c r="M18" s="23" t="s">
        <v>150</v>
      </c>
      <c r="N18" s="32">
        <v>27</v>
      </c>
      <c r="O18" s="32"/>
      <c r="P18" s="23"/>
      <c r="Q18" s="23"/>
      <c r="R18" s="24" t="s">
        <v>195</v>
      </c>
      <c r="S18" s="24"/>
    </row>
    <row r="19" spans="1:19" ht="12.75">
      <c r="A19" s="23">
        <v>11</v>
      </c>
      <c r="B19" s="24" t="s">
        <v>224</v>
      </c>
      <c r="C19" s="24" t="s">
        <v>225</v>
      </c>
      <c r="D19" s="24" t="s">
        <v>194</v>
      </c>
      <c r="E19" s="23" t="s">
        <v>14</v>
      </c>
      <c r="F19" s="25">
        <v>40540</v>
      </c>
      <c r="G19" s="25" t="s">
        <v>17</v>
      </c>
      <c r="H19" s="26" t="s">
        <v>16</v>
      </c>
      <c r="I19" s="26" t="s">
        <v>80</v>
      </c>
      <c r="J19" s="23" t="s">
        <v>131</v>
      </c>
      <c r="K19" s="23">
        <v>4</v>
      </c>
      <c r="L19" s="23"/>
      <c r="M19" s="23" t="s">
        <v>150</v>
      </c>
      <c r="N19" s="32">
        <v>27</v>
      </c>
      <c r="O19" s="32"/>
      <c r="P19" s="23"/>
      <c r="Q19" s="23"/>
      <c r="R19" s="24" t="s">
        <v>195</v>
      </c>
      <c r="S19" s="24"/>
    </row>
    <row r="20" spans="1:19" ht="12.75">
      <c r="A20" s="23">
        <v>12</v>
      </c>
      <c r="B20" s="24" t="s">
        <v>211</v>
      </c>
      <c r="C20" s="24" t="s">
        <v>158</v>
      </c>
      <c r="D20" s="24" t="s">
        <v>212</v>
      </c>
      <c r="E20" s="23" t="s">
        <v>15</v>
      </c>
      <c r="F20" s="25">
        <v>40387</v>
      </c>
      <c r="G20" s="25" t="s">
        <v>17</v>
      </c>
      <c r="H20" s="26" t="s">
        <v>16</v>
      </c>
      <c r="I20" s="26" t="s">
        <v>80</v>
      </c>
      <c r="J20" s="23" t="s">
        <v>131</v>
      </c>
      <c r="K20" s="23">
        <v>4</v>
      </c>
      <c r="L20" s="23"/>
      <c r="M20" s="23" t="s">
        <v>150</v>
      </c>
      <c r="N20" s="32">
        <v>26</v>
      </c>
      <c r="O20" s="32"/>
      <c r="P20" s="23"/>
      <c r="Q20" s="23"/>
      <c r="R20" s="24" t="s">
        <v>195</v>
      </c>
      <c r="S20" s="24"/>
    </row>
    <row r="21" spans="1:19" ht="12.75">
      <c r="A21" s="23">
        <v>13</v>
      </c>
      <c r="B21" s="24" t="s">
        <v>219</v>
      </c>
      <c r="C21" s="24" t="s">
        <v>193</v>
      </c>
      <c r="D21" s="24" t="s">
        <v>220</v>
      </c>
      <c r="E21" s="23" t="s">
        <v>15</v>
      </c>
      <c r="F21" s="25">
        <v>40484</v>
      </c>
      <c r="G21" s="25" t="s">
        <v>17</v>
      </c>
      <c r="H21" s="26" t="s">
        <v>16</v>
      </c>
      <c r="I21" s="26" t="s">
        <v>80</v>
      </c>
      <c r="J21" s="23" t="s">
        <v>131</v>
      </c>
      <c r="K21" s="23">
        <v>4</v>
      </c>
      <c r="L21" s="23"/>
      <c r="M21" s="23" t="s">
        <v>150</v>
      </c>
      <c r="N21" s="32">
        <v>26</v>
      </c>
      <c r="O21" s="32"/>
      <c r="P21" s="23"/>
      <c r="Q21" s="23"/>
      <c r="R21" s="24" t="s">
        <v>195</v>
      </c>
      <c r="S21" s="24"/>
    </row>
    <row r="22" spans="1:19" ht="12.75">
      <c r="A22" s="23">
        <v>14</v>
      </c>
      <c r="B22" s="24" t="s">
        <v>190</v>
      </c>
      <c r="C22" s="24" t="s">
        <v>191</v>
      </c>
      <c r="D22" s="24" t="s">
        <v>176</v>
      </c>
      <c r="E22" s="23" t="s">
        <v>15</v>
      </c>
      <c r="F22" s="25">
        <v>40228</v>
      </c>
      <c r="G22" s="25" t="s">
        <v>17</v>
      </c>
      <c r="H22" s="23" t="s">
        <v>16</v>
      </c>
      <c r="I22" s="23" t="s">
        <v>80</v>
      </c>
      <c r="J22" s="23" t="s">
        <v>131</v>
      </c>
      <c r="K22" s="23">
        <v>4</v>
      </c>
      <c r="L22" s="23"/>
      <c r="M22" s="23" t="s">
        <v>150</v>
      </c>
      <c r="N22" s="32">
        <v>25</v>
      </c>
      <c r="O22" s="32"/>
      <c r="P22" s="23"/>
      <c r="Q22" s="23"/>
      <c r="R22" s="24" t="s">
        <v>153</v>
      </c>
      <c r="S22" s="24"/>
    </row>
    <row r="23" spans="1:19" ht="12.75">
      <c r="A23" s="23">
        <v>15</v>
      </c>
      <c r="B23" s="24" t="s">
        <v>192</v>
      </c>
      <c r="C23" s="24" t="s">
        <v>193</v>
      </c>
      <c r="D23" s="24" t="s">
        <v>194</v>
      </c>
      <c r="E23" s="23" t="s">
        <v>15</v>
      </c>
      <c r="F23" s="25">
        <v>40259</v>
      </c>
      <c r="G23" s="25" t="s">
        <v>17</v>
      </c>
      <c r="H23" s="23" t="s">
        <v>16</v>
      </c>
      <c r="I23" s="23" t="s">
        <v>80</v>
      </c>
      <c r="J23" s="23" t="s">
        <v>131</v>
      </c>
      <c r="K23" s="23">
        <v>4</v>
      </c>
      <c r="L23" s="23"/>
      <c r="M23" s="23" t="s">
        <v>150</v>
      </c>
      <c r="N23" s="32">
        <v>25</v>
      </c>
      <c r="O23" s="32"/>
      <c r="P23" s="23"/>
      <c r="Q23" s="23"/>
      <c r="R23" s="24" t="s">
        <v>195</v>
      </c>
      <c r="S23" s="24"/>
    </row>
    <row r="24" spans="1:19" ht="12.75">
      <c r="A24" s="23">
        <v>16</v>
      </c>
      <c r="B24" s="24" t="s">
        <v>210</v>
      </c>
      <c r="C24" s="24" t="s">
        <v>158</v>
      </c>
      <c r="D24" s="24" t="s">
        <v>176</v>
      </c>
      <c r="E24" s="23" t="s">
        <v>15</v>
      </c>
      <c r="F24" s="25">
        <v>40530</v>
      </c>
      <c r="G24" s="25" t="s">
        <v>17</v>
      </c>
      <c r="H24" s="26" t="s">
        <v>16</v>
      </c>
      <c r="I24" s="26" t="s">
        <v>80</v>
      </c>
      <c r="J24" s="23" t="s">
        <v>131</v>
      </c>
      <c r="K24" s="23">
        <v>4</v>
      </c>
      <c r="L24" s="23"/>
      <c r="M24" s="23" t="s">
        <v>150</v>
      </c>
      <c r="N24" s="32">
        <v>25</v>
      </c>
      <c r="O24" s="32"/>
      <c r="P24" s="23"/>
      <c r="Q24" s="23"/>
      <c r="R24" s="24" t="s">
        <v>195</v>
      </c>
      <c r="S24" s="24"/>
    </row>
    <row r="25" spans="1:19" ht="12.75">
      <c r="A25" s="23">
        <v>17</v>
      </c>
      <c r="B25" s="24" t="s">
        <v>221</v>
      </c>
      <c r="C25" s="24" t="s">
        <v>222</v>
      </c>
      <c r="D25" s="24" t="s">
        <v>223</v>
      </c>
      <c r="E25" s="23" t="s">
        <v>15</v>
      </c>
      <c r="F25" s="25">
        <v>40301</v>
      </c>
      <c r="G25" s="25" t="s">
        <v>17</v>
      </c>
      <c r="H25" s="26" t="s">
        <v>16</v>
      </c>
      <c r="I25" s="26" t="s">
        <v>80</v>
      </c>
      <c r="J25" s="23" t="s">
        <v>131</v>
      </c>
      <c r="K25" s="23">
        <v>4</v>
      </c>
      <c r="L25" s="23"/>
      <c r="M25" s="23" t="s">
        <v>150</v>
      </c>
      <c r="N25" s="32">
        <v>25</v>
      </c>
      <c r="O25" s="32"/>
      <c r="P25" s="23"/>
      <c r="Q25" s="23"/>
      <c r="R25" s="24" t="s">
        <v>195</v>
      </c>
      <c r="S25" s="24"/>
    </row>
    <row r="26" spans="1:19" ht="12.75">
      <c r="A26" s="23">
        <v>18</v>
      </c>
      <c r="B26" s="24" t="s">
        <v>226</v>
      </c>
      <c r="C26" s="24" t="s">
        <v>193</v>
      </c>
      <c r="D26" s="24" t="s">
        <v>227</v>
      </c>
      <c r="E26" s="23" t="s">
        <v>15</v>
      </c>
      <c r="F26" s="25">
        <v>40495</v>
      </c>
      <c r="G26" s="25" t="s">
        <v>17</v>
      </c>
      <c r="H26" s="26" t="s">
        <v>16</v>
      </c>
      <c r="I26" s="26" t="s">
        <v>80</v>
      </c>
      <c r="J26" s="23" t="s">
        <v>131</v>
      </c>
      <c r="K26" s="23">
        <v>4</v>
      </c>
      <c r="L26" s="23"/>
      <c r="M26" s="23" t="s">
        <v>150</v>
      </c>
      <c r="N26" s="32">
        <v>25</v>
      </c>
      <c r="O26" s="32"/>
      <c r="P26" s="23"/>
      <c r="Q26" s="23"/>
      <c r="R26" s="24" t="s">
        <v>195</v>
      </c>
      <c r="S26" s="24"/>
    </row>
    <row r="27" spans="1:19" ht="12.75">
      <c r="A27" s="23">
        <v>19</v>
      </c>
      <c r="B27" s="24" t="s">
        <v>174</v>
      </c>
      <c r="C27" s="24" t="s">
        <v>175</v>
      </c>
      <c r="D27" s="24" t="s">
        <v>176</v>
      </c>
      <c r="E27" s="23" t="s">
        <v>15</v>
      </c>
      <c r="F27" s="25">
        <v>40248</v>
      </c>
      <c r="G27" s="25" t="s">
        <v>17</v>
      </c>
      <c r="H27" s="23" t="s">
        <v>16</v>
      </c>
      <c r="I27" s="23" t="s">
        <v>80</v>
      </c>
      <c r="J27" s="23" t="s">
        <v>131</v>
      </c>
      <c r="K27" s="23">
        <v>4</v>
      </c>
      <c r="L27" s="23"/>
      <c r="M27" s="23" t="s">
        <v>150</v>
      </c>
      <c r="N27" s="32">
        <v>22</v>
      </c>
      <c r="O27" s="32"/>
      <c r="P27" s="23"/>
      <c r="Q27" s="23"/>
      <c r="R27" s="24" t="s">
        <v>153</v>
      </c>
      <c r="S27" s="24"/>
    </row>
    <row r="28" spans="1:19" ht="12.75">
      <c r="A28" s="23">
        <v>20</v>
      </c>
      <c r="B28" s="24" t="s">
        <v>180</v>
      </c>
      <c r="C28" s="24" t="s">
        <v>181</v>
      </c>
      <c r="D28" s="24" t="s">
        <v>176</v>
      </c>
      <c r="E28" s="23" t="s">
        <v>15</v>
      </c>
      <c r="F28" s="25">
        <v>40424</v>
      </c>
      <c r="G28" s="25" t="s">
        <v>17</v>
      </c>
      <c r="H28" s="23" t="s">
        <v>16</v>
      </c>
      <c r="I28" s="23" t="s">
        <v>80</v>
      </c>
      <c r="J28" s="23" t="s">
        <v>131</v>
      </c>
      <c r="K28" s="23">
        <v>4</v>
      </c>
      <c r="L28" s="23"/>
      <c r="M28" s="23" t="s">
        <v>150</v>
      </c>
      <c r="N28" s="32">
        <v>22</v>
      </c>
      <c r="O28" s="32"/>
      <c r="P28" s="23"/>
      <c r="Q28" s="23"/>
      <c r="R28" s="24" t="s">
        <v>153</v>
      </c>
      <c r="S28" s="24"/>
    </row>
    <row r="29" spans="1:19" ht="12.75">
      <c r="A29" s="23">
        <v>21</v>
      </c>
      <c r="B29" s="24" t="s">
        <v>182</v>
      </c>
      <c r="C29" s="24" t="s">
        <v>183</v>
      </c>
      <c r="D29" s="24" t="s">
        <v>184</v>
      </c>
      <c r="E29" s="23" t="s">
        <v>15</v>
      </c>
      <c r="F29" s="25">
        <v>40536</v>
      </c>
      <c r="G29" s="25" t="s">
        <v>17</v>
      </c>
      <c r="H29" s="23" t="s">
        <v>16</v>
      </c>
      <c r="I29" s="23" t="s">
        <v>80</v>
      </c>
      <c r="J29" s="23" t="s">
        <v>131</v>
      </c>
      <c r="K29" s="23">
        <v>4</v>
      </c>
      <c r="L29" s="23"/>
      <c r="M29" s="23" t="s">
        <v>150</v>
      </c>
      <c r="N29" s="32">
        <v>22</v>
      </c>
      <c r="O29" s="32"/>
      <c r="P29" s="23"/>
      <c r="Q29" s="23"/>
      <c r="R29" s="24" t="s">
        <v>153</v>
      </c>
      <c r="S29" s="24"/>
    </row>
    <row r="30" spans="1:19" ht="12.75">
      <c r="A30" s="23">
        <v>22</v>
      </c>
      <c r="B30" s="24" t="s">
        <v>177</v>
      </c>
      <c r="C30" s="24" t="s">
        <v>178</v>
      </c>
      <c r="D30" s="24" t="s">
        <v>179</v>
      </c>
      <c r="E30" s="23" t="s">
        <v>14</v>
      </c>
      <c r="F30" s="25">
        <v>40217</v>
      </c>
      <c r="G30" s="25" t="s">
        <v>17</v>
      </c>
      <c r="H30" s="23" t="s">
        <v>16</v>
      </c>
      <c r="I30" s="23" t="s">
        <v>80</v>
      </c>
      <c r="J30" s="23" t="s">
        <v>131</v>
      </c>
      <c r="K30" s="23">
        <v>4</v>
      </c>
      <c r="L30" s="23"/>
      <c r="M30" s="23" t="s">
        <v>150</v>
      </c>
      <c r="N30" s="32">
        <v>20</v>
      </c>
      <c r="O30" s="32"/>
      <c r="P30" s="23"/>
      <c r="Q30" s="23"/>
      <c r="R30" s="24" t="s">
        <v>153</v>
      </c>
      <c r="S30" s="24"/>
    </row>
    <row r="31" spans="1:19" ht="12.75">
      <c r="A31" s="23">
        <v>23</v>
      </c>
      <c r="B31" s="24" t="s">
        <v>163</v>
      </c>
      <c r="C31" s="24" t="s">
        <v>164</v>
      </c>
      <c r="D31" s="24" t="s">
        <v>165</v>
      </c>
      <c r="E31" s="23" t="s">
        <v>15</v>
      </c>
      <c r="F31" s="25">
        <v>40270</v>
      </c>
      <c r="G31" s="25" t="s">
        <v>17</v>
      </c>
      <c r="H31" s="23" t="s">
        <v>16</v>
      </c>
      <c r="I31" s="23" t="s">
        <v>80</v>
      </c>
      <c r="J31" s="23" t="s">
        <v>131</v>
      </c>
      <c r="K31" s="23">
        <v>4</v>
      </c>
      <c r="L31" s="23"/>
      <c r="M31" s="23" t="s">
        <v>150</v>
      </c>
      <c r="N31" s="32">
        <v>16</v>
      </c>
      <c r="O31" s="32"/>
      <c r="P31" s="23"/>
      <c r="Q31" s="23"/>
      <c r="R31" s="24" t="s">
        <v>153</v>
      </c>
      <c r="S31" s="24"/>
    </row>
    <row r="32" spans="1:19" ht="12.75">
      <c r="A32" s="23">
        <v>24</v>
      </c>
      <c r="B32" s="24" t="s">
        <v>171</v>
      </c>
      <c r="C32" s="24" t="s">
        <v>172</v>
      </c>
      <c r="D32" s="24" t="s">
        <v>173</v>
      </c>
      <c r="E32" s="23" t="s">
        <v>14</v>
      </c>
      <c r="F32" s="25">
        <v>40415</v>
      </c>
      <c r="G32" s="25" t="s">
        <v>17</v>
      </c>
      <c r="H32" s="23" t="s">
        <v>16</v>
      </c>
      <c r="I32" s="23" t="s">
        <v>80</v>
      </c>
      <c r="J32" s="23" t="s">
        <v>131</v>
      </c>
      <c r="K32" s="23">
        <v>4</v>
      </c>
      <c r="L32" s="23"/>
      <c r="M32" s="23" t="s">
        <v>150</v>
      </c>
      <c r="N32" s="32">
        <v>16</v>
      </c>
      <c r="O32" s="32"/>
      <c r="P32" s="23"/>
      <c r="Q32" s="23"/>
      <c r="R32" s="24" t="s">
        <v>153</v>
      </c>
      <c r="S32" s="24"/>
    </row>
    <row r="33" spans="1:19" ht="12.75">
      <c r="A33" s="23">
        <v>25</v>
      </c>
      <c r="B33" s="24" t="s">
        <v>200</v>
      </c>
      <c r="C33" s="24" t="s">
        <v>201</v>
      </c>
      <c r="D33" s="24" t="s">
        <v>202</v>
      </c>
      <c r="E33" s="23" t="s">
        <v>14</v>
      </c>
      <c r="F33" s="25">
        <v>40347</v>
      </c>
      <c r="G33" s="25" t="s">
        <v>17</v>
      </c>
      <c r="H33" s="23" t="s">
        <v>16</v>
      </c>
      <c r="I33" s="23" t="s">
        <v>80</v>
      </c>
      <c r="J33" s="23" t="s">
        <v>131</v>
      </c>
      <c r="K33" s="23">
        <v>4</v>
      </c>
      <c r="L33" s="23"/>
      <c r="M33" s="23" t="s">
        <v>150</v>
      </c>
      <c r="N33" s="32">
        <v>16</v>
      </c>
      <c r="O33" s="32"/>
      <c r="P33" s="23"/>
      <c r="Q33" s="23"/>
      <c r="R33" s="24" t="s">
        <v>195</v>
      </c>
      <c r="S33" s="24"/>
    </row>
    <row r="34" spans="1:19" ht="12.75">
      <c r="A34" s="23">
        <v>25</v>
      </c>
      <c r="B34" s="24" t="s">
        <v>188</v>
      </c>
      <c r="C34" s="24" t="s">
        <v>189</v>
      </c>
      <c r="D34" s="24" t="s">
        <v>162</v>
      </c>
      <c r="E34" s="23" t="s">
        <v>14</v>
      </c>
      <c r="F34" s="25">
        <v>40291</v>
      </c>
      <c r="G34" s="25" t="s">
        <v>17</v>
      </c>
      <c r="H34" s="23" t="s">
        <v>16</v>
      </c>
      <c r="I34" s="23" t="s">
        <v>80</v>
      </c>
      <c r="J34" s="23" t="s">
        <v>131</v>
      </c>
      <c r="K34" s="23">
        <v>4</v>
      </c>
      <c r="L34" s="23"/>
      <c r="M34" s="23" t="s">
        <v>150</v>
      </c>
      <c r="N34" s="32">
        <v>14</v>
      </c>
      <c r="O34" s="32"/>
      <c r="P34" s="23"/>
      <c r="Q34" s="23"/>
      <c r="R34" s="24" t="s">
        <v>153</v>
      </c>
      <c r="S34" s="24"/>
    </row>
    <row r="35" spans="1:19" ht="12.75">
      <c r="A35" s="23">
        <v>27</v>
      </c>
      <c r="B35" s="24" t="s">
        <v>168</v>
      </c>
      <c r="C35" s="24" t="s">
        <v>169</v>
      </c>
      <c r="D35" s="24" t="s">
        <v>170</v>
      </c>
      <c r="E35" s="23" t="s">
        <v>15</v>
      </c>
      <c r="F35" s="25">
        <v>40321</v>
      </c>
      <c r="G35" s="25" t="s">
        <v>17</v>
      </c>
      <c r="H35" s="23" t="s">
        <v>16</v>
      </c>
      <c r="I35" s="23" t="s">
        <v>80</v>
      </c>
      <c r="J35" s="23" t="s">
        <v>131</v>
      </c>
      <c r="K35" s="23">
        <v>4</v>
      </c>
      <c r="L35" s="23"/>
      <c r="M35" s="23" t="s">
        <v>150</v>
      </c>
      <c r="N35" s="32">
        <v>13</v>
      </c>
      <c r="O35" s="32"/>
      <c r="P35" s="23"/>
      <c r="Q35" s="23"/>
      <c r="R35" s="24" t="s">
        <v>153</v>
      </c>
      <c r="S35" s="24"/>
    </row>
    <row r="36" spans="1:19" ht="12.75">
      <c r="A36" s="23">
        <v>28</v>
      </c>
      <c r="B36" s="24" t="s">
        <v>196</v>
      </c>
      <c r="C36" s="24" t="s">
        <v>197</v>
      </c>
      <c r="D36" s="24" t="s">
        <v>198</v>
      </c>
      <c r="E36" s="23" t="s">
        <v>14</v>
      </c>
      <c r="F36" s="25">
        <v>40317</v>
      </c>
      <c r="G36" s="25" t="s">
        <v>17</v>
      </c>
      <c r="H36" s="23" t="s">
        <v>16</v>
      </c>
      <c r="I36" s="23" t="s">
        <v>80</v>
      </c>
      <c r="J36" s="23" t="s">
        <v>131</v>
      </c>
      <c r="K36" s="23">
        <v>4</v>
      </c>
      <c r="L36" s="23"/>
      <c r="M36" s="23" t="s">
        <v>150</v>
      </c>
      <c r="N36" s="32">
        <v>13</v>
      </c>
      <c r="O36" s="32"/>
      <c r="P36" s="23"/>
      <c r="Q36" s="23"/>
      <c r="R36" s="24" t="s">
        <v>195</v>
      </c>
      <c r="S36" s="24"/>
    </row>
    <row r="37" spans="1:19" ht="12.75">
      <c r="A37" s="23">
        <v>29</v>
      </c>
      <c r="B37" s="24" t="s">
        <v>154</v>
      </c>
      <c r="C37" s="24" t="s">
        <v>155</v>
      </c>
      <c r="D37" s="24" t="s">
        <v>156</v>
      </c>
      <c r="E37" s="23" t="s">
        <v>15</v>
      </c>
      <c r="F37" s="25">
        <v>40255</v>
      </c>
      <c r="G37" s="25" t="s">
        <v>17</v>
      </c>
      <c r="H37" s="23" t="s">
        <v>16</v>
      </c>
      <c r="I37" s="23" t="s">
        <v>80</v>
      </c>
      <c r="J37" s="23" t="s">
        <v>131</v>
      </c>
      <c r="K37" s="23">
        <v>4</v>
      </c>
      <c r="L37" s="23"/>
      <c r="M37" s="23" t="s">
        <v>150</v>
      </c>
      <c r="N37" s="32">
        <v>12</v>
      </c>
      <c r="O37" s="32"/>
      <c r="P37" s="23"/>
      <c r="Q37" s="23"/>
      <c r="R37" s="24" t="s">
        <v>153</v>
      </c>
      <c r="S37" s="24"/>
    </row>
    <row r="38" spans="1:19" ht="12.75">
      <c r="A38" s="23">
        <v>30</v>
      </c>
      <c r="B38" s="24" t="s">
        <v>151</v>
      </c>
      <c r="C38" s="24" t="s">
        <v>152</v>
      </c>
      <c r="D38" s="24" t="s">
        <v>149</v>
      </c>
      <c r="E38" s="23" t="s">
        <v>14</v>
      </c>
      <c r="F38" s="25">
        <v>40280</v>
      </c>
      <c r="G38" s="25" t="s">
        <v>17</v>
      </c>
      <c r="H38" s="23" t="s">
        <v>16</v>
      </c>
      <c r="I38" s="23" t="s">
        <v>80</v>
      </c>
      <c r="J38" s="23" t="s">
        <v>131</v>
      </c>
      <c r="K38" s="23">
        <v>4</v>
      </c>
      <c r="L38" s="23"/>
      <c r="M38" s="23" t="s">
        <v>150</v>
      </c>
      <c r="N38" s="32">
        <v>10</v>
      </c>
      <c r="O38" s="32"/>
      <c r="P38" s="23"/>
      <c r="Q38" s="23"/>
      <c r="R38" s="24" t="s">
        <v>153</v>
      </c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</sheetData>
  <sheetProtection/>
  <autoFilter ref="B8:S38">
    <sortState ref="B9:S40">
      <sortCondition descending="1" sortBy="value" ref="N9:N40"/>
    </sortState>
  </autoFilter>
  <mergeCells count="1">
    <mergeCell ref="C6:J6"/>
  </mergeCells>
  <dataValidations count="10">
    <dataValidation type="list" allowBlank="1" showInputMessage="1" showErrorMessage="1" sqref="L9:L40">
      <formula1>specklass</formula1>
    </dataValidation>
    <dataValidation type="list" allowBlank="1" showInputMessage="1" showErrorMessage="1" sqref="G9:G4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40">
      <formula1>work</formula1>
    </dataValidation>
    <dataValidation type="list" allowBlank="1" showInputMessage="1" showErrorMessage="1" sqref="M9:M40">
      <formula1>type</formula1>
    </dataValidation>
    <dataValidation type="list" allowBlank="1" showInputMessage="1" showErrorMessage="1" sqref="I9:I40">
      <formula1>municipal</formula1>
    </dataValidation>
    <dataValidation type="list" allowBlank="1" showInputMessage="1" showErrorMessage="1" sqref="K9:K40">
      <formula1>t_class</formula1>
    </dataValidation>
    <dataValidation type="list" allowBlank="1" showInputMessage="1" showErrorMessage="1" sqref="H9:H40">
      <formula1>rf</formula1>
    </dataValidation>
    <dataValidation type="list" allowBlank="1" showInputMessage="1" showErrorMessage="1" sqref="E9:E4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90" zoomScaleNormal="90" zoomScalePageLayoutView="0" workbookViewId="0" topLeftCell="B1">
      <pane ySplit="8" topLeftCell="A21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4.25390625" style="0" customWidth="1"/>
    <col min="8" max="8" width="6.25390625" style="0" customWidth="1"/>
    <col min="9" max="9" width="7.75390625" style="0" customWidth="1"/>
    <col min="10" max="10" width="21.00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129</v>
      </c>
    </row>
    <row r="2" spans="2:3" ht="15">
      <c r="B2" s="1" t="s">
        <v>6</v>
      </c>
      <c r="C2" t="s">
        <v>95</v>
      </c>
    </row>
    <row r="3" spans="2:3" ht="15">
      <c r="B3" s="1" t="s">
        <v>8</v>
      </c>
      <c r="C3" s="17" t="s">
        <v>130</v>
      </c>
    </row>
    <row r="4" spans="2:3" ht="15">
      <c r="B4" s="15" t="s">
        <v>25</v>
      </c>
      <c r="C4" t="s">
        <v>131</v>
      </c>
    </row>
    <row r="5" spans="2:14" ht="15">
      <c r="B5" s="15" t="s">
        <v>26</v>
      </c>
      <c r="C5" t="s">
        <v>132</v>
      </c>
      <c r="N5" t="s">
        <v>295</v>
      </c>
    </row>
    <row r="6" spans="1:10" ht="15" customHeight="1" thickBot="1">
      <c r="A6" s="16" t="s">
        <v>21</v>
      </c>
      <c r="C6" s="72" t="s">
        <v>28</v>
      </c>
      <c r="D6" s="72"/>
      <c r="E6" s="72"/>
      <c r="F6" s="72"/>
      <c r="G6" s="72"/>
      <c r="H6" s="72"/>
      <c r="I6" s="72"/>
      <c r="J6" s="7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7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 customHeight="1">
      <c r="A9" s="23">
        <v>1</v>
      </c>
      <c r="B9" s="47" t="s">
        <v>290</v>
      </c>
      <c r="C9" s="24" t="s">
        <v>269</v>
      </c>
      <c r="D9" s="24" t="s">
        <v>165</v>
      </c>
      <c r="E9" s="23" t="s">
        <v>232</v>
      </c>
      <c r="F9" s="25">
        <v>39895</v>
      </c>
      <c r="G9" s="25" t="s">
        <v>133</v>
      </c>
      <c r="H9" s="23" t="s">
        <v>134</v>
      </c>
      <c r="I9" t="s">
        <v>129</v>
      </c>
      <c r="J9" t="s">
        <v>131</v>
      </c>
      <c r="K9" s="23">
        <v>5</v>
      </c>
      <c r="L9" s="23" t="s">
        <v>133</v>
      </c>
      <c r="M9" s="23" t="s">
        <v>9</v>
      </c>
      <c r="N9" s="32">
        <v>14</v>
      </c>
      <c r="O9" s="32"/>
      <c r="P9" s="23"/>
      <c r="Q9" s="23"/>
      <c r="R9" s="24" t="s">
        <v>294</v>
      </c>
      <c r="S9" s="24" t="s">
        <v>294</v>
      </c>
    </row>
    <row r="10" spans="1:19" ht="12.75">
      <c r="A10" s="23">
        <v>2</v>
      </c>
      <c r="B10" s="24" t="s">
        <v>275</v>
      </c>
      <c r="C10" s="24" t="s">
        <v>276</v>
      </c>
      <c r="D10" s="24" t="s">
        <v>277</v>
      </c>
      <c r="E10" s="23" t="s">
        <v>232</v>
      </c>
      <c r="F10" s="25">
        <v>39910</v>
      </c>
      <c r="G10" s="25" t="s">
        <v>133</v>
      </c>
      <c r="H10" s="23" t="s">
        <v>134</v>
      </c>
      <c r="I10" t="s">
        <v>129</v>
      </c>
      <c r="J10" t="s">
        <v>131</v>
      </c>
      <c r="K10" s="23">
        <v>5</v>
      </c>
      <c r="L10" s="23" t="s">
        <v>133</v>
      </c>
      <c r="M10" s="23" t="s">
        <v>10</v>
      </c>
      <c r="N10" s="32">
        <v>12</v>
      </c>
      <c r="O10" s="32"/>
      <c r="P10" s="23"/>
      <c r="Q10" s="23"/>
      <c r="R10" s="24" t="s">
        <v>294</v>
      </c>
      <c r="S10" s="24" t="s">
        <v>294</v>
      </c>
    </row>
    <row r="11" spans="1:19" ht="12.75">
      <c r="A11" s="23">
        <v>3</v>
      </c>
      <c r="B11" s="24" t="s">
        <v>282</v>
      </c>
      <c r="C11" s="24" t="s">
        <v>175</v>
      </c>
      <c r="D11" s="24" t="s">
        <v>238</v>
      </c>
      <c r="E11" s="23" t="s">
        <v>232</v>
      </c>
      <c r="F11" s="25">
        <v>39864</v>
      </c>
      <c r="G11" s="25" t="s">
        <v>133</v>
      </c>
      <c r="H11" s="23" t="s">
        <v>134</v>
      </c>
      <c r="I11" t="s">
        <v>129</v>
      </c>
      <c r="J11" t="s">
        <v>131</v>
      </c>
      <c r="K11" s="23">
        <v>5</v>
      </c>
      <c r="L11" s="23" t="s">
        <v>133</v>
      </c>
      <c r="M11" s="23" t="s">
        <v>10</v>
      </c>
      <c r="N11" s="32">
        <v>12</v>
      </c>
      <c r="O11" s="32"/>
      <c r="P11" s="23"/>
      <c r="Q11" s="23"/>
      <c r="R11" s="24" t="s">
        <v>294</v>
      </c>
      <c r="S11" s="24" t="s">
        <v>294</v>
      </c>
    </row>
    <row r="12" spans="1:19" ht="12.75">
      <c r="A12" s="23">
        <v>4</v>
      </c>
      <c r="B12" s="24" t="s">
        <v>263</v>
      </c>
      <c r="C12" s="24" t="s">
        <v>264</v>
      </c>
      <c r="D12" s="24" t="s">
        <v>141</v>
      </c>
      <c r="E12" s="23" t="s">
        <v>138</v>
      </c>
      <c r="F12" s="25">
        <v>40010</v>
      </c>
      <c r="G12" s="25" t="s">
        <v>133</v>
      </c>
      <c r="H12" s="23" t="s">
        <v>134</v>
      </c>
      <c r="I12" t="s">
        <v>129</v>
      </c>
      <c r="J12" t="s">
        <v>131</v>
      </c>
      <c r="K12" s="23">
        <v>5</v>
      </c>
      <c r="L12" s="23" t="s">
        <v>133</v>
      </c>
      <c r="M12" s="23" t="s">
        <v>10</v>
      </c>
      <c r="N12" s="32">
        <v>10</v>
      </c>
      <c r="O12" s="32"/>
      <c r="P12" s="23"/>
      <c r="Q12" s="23"/>
      <c r="R12" s="24" t="s">
        <v>294</v>
      </c>
      <c r="S12" s="24" t="s">
        <v>294</v>
      </c>
    </row>
    <row r="13" spans="1:19" ht="12.75">
      <c r="A13" s="23">
        <v>5</v>
      </c>
      <c r="B13" s="24" t="s">
        <v>291</v>
      </c>
      <c r="C13" s="24" t="s">
        <v>222</v>
      </c>
      <c r="D13" s="24" t="s">
        <v>220</v>
      </c>
      <c r="E13" s="23" t="s">
        <v>232</v>
      </c>
      <c r="F13" s="25">
        <v>40109</v>
      </c>
      <c r="G13" s="25" t="s">
        <v>133</v>
      </c>
      <c r="H13" s="23" t="s">
        <v>134</v>
      </c>
      <c r="I13" t="s">
        <v>129</v>
      </c>
      <c r="J13" t="s">
        <v>131</v>
      </c>
      <c r="K13" s="23">
        <v>5</v>
      </c>
      <c r="L13" s="23" t="s">
        <v>133</v>
      </c>
      <c r="M13" s="23" t="s">
        <v>10</v>
      </c>
      <c r="N13" s="32">
        <v>7</v>
      </c>
      <c r="O13" s="32"/>
      <c r="P13" s="23"/>
      <c r="Q13" s="23"/>
      <c r="R13" s="24" t="s">
        <v>294</v>
      </c>
      <c r="S13" s="24" t="s">
        <v>294</v>
      </c>
    </row>
    <row r="14" spans="1:19" ht="12.75">
      <c r="A14" s="23">
        <v>6</v>
      </c>
      <c r="B14" s="24" t="s">
        <v>233</v>
      </c>
      <c r="C14" s="24" t="s">
        <v>234</v>
      </c>
      <c r="D14" s="24" t="s">
        <v>235</v>
      </c>
      <c r="E14" s="23" t="s">
        <v>232</v>
      </c>
      <c r="F14" s="25">
        <v>40115</v>
      </c>
      <c r="G14" s="25" t="s">
        <v>133</v>
      </c>
      <c r="H14" s="23" t="s">
        <v>134</v>
      </c>
      <c r="I14" t="s">
        <v>129</v>
      </c>
      <c r="J14" t="s">
        <v>131</v>
      </c>
      <c r="K14" s="23">
        <v>5</v>
      </c>
      <c r="L14" s="23" t="s">
        <v>133</v>
      </c>
      <c r="M14" s="23" t="s">
        <v>22</v>
      </c>
      <c r="N14" s="32">
        <v>5</v>
      </c>
      <c r="O14" s="32"/>
      <c r="P14" s="23"/>
      <c r="Q14" s="23"/>
      <c r="R14" s="24" t="s">
        <v>294</v>
      </c>
      <c r="S14" s="24" t="s">
        <v>294</v>
      </c>
    </row>
    <row r="15" spans="1:19" ht="12.75">
      <c r="A15" s="23">
        <v>7</v>
      </c>
      <c r="B15" s="24" t="s">
        <v>250</v>
      </c>
      <c r="C15" s="24" t="s">
        <v>155</v>
      </c>
      <c r="D15" s="24" t="s">
        <v>220</v>
      </c>
      <c r="E15" s="23" t="s">
        <v>232</v>
      </c>
      <c r="F15" s="25">
        <v>39967</v>
      </c>
      <c r="G15" s="25" t="s">
        <v>133</v>
      </c>
      <c r="H15" s="23" t="s">
        <v>134</v>
      </c>
      <c r="I15" t="s">
        <v>129</v>
      </c>
      <c r="J15" t="s">
        <v>131</v>
      </c>
      <c r="K15" s="23">
        <v>5</v>
      </c>
      <c r="L15" s="23" t="s">
        <v>133</v>
      </c>
      <c r="M15" s="23" t="s">
        <v>22</v>
      </c>
      <c r="N15" s="32">
        <v>5</v>
      </c>
      <c r="O15" s="32"/>
      <c r="P15" s="23"/>
      <c r="Q15" s="23"/>
      <c r="R15" s="24" t="s">
        <v>294</v>
      </c>
      <c r="S15" s="24" t="s">
        <v>294</v>
      </c>
    </row>
    <row r="16" spans="1:19" ht="12.75">
      <c r="A16" s="23">
        <v>8</v>
      </c>
      <c r="B16" s="24" t="s">
        <v>261</v>
      </c>
      <c r="C16" s="24" t="s">
        <v>191</v>
      </c>
      <c r="D16" s="24" t="s">
        <v>262</v>
      </c>
      <c r="E16" s="23" t="s">
        <v>232</v>
      </c>
      <c r="F16" s="25">
        <v>40050</v>
      </c>
      <c r="G16" s="25" t="s">
        <v>133</v>
      </c>
      <c r="H16" s="23" t="s">
        <v>134</v>
      </c>
      <c r="I16" t="s">
        <v>129</v>
      </c>
      <c r="J16" t="s">
        <v>131</v>
      </c>
      <c r="K16" s="23">
        <v>5</v>
      </c>
      <c r="L16" s="23" t="s">
        <v>133</v>
      </c>
      <c r="M16" s="23" t="s">
        <v>22</v>
      </c>
      <c r="N16" s="32">
        <v>5</v>
      </c>
      <c r="O16" s="32"/>
      <c r="P16" s="23"/>
      <c r="Q16" s="23"/>
      <c r="R16" s="24" t="s">
        <v>294</v>
      </c>
      <c r="S16" s="24" t="s">
        <v>294</v>
      </c>
    </row>
    <row r="17" spans="1:19" ht="12.75">
      <c r="A17" s="23">
        <v>9</v>
      </c>
      <c r="B17" s="24" t="s">
        <v>265</v>
      </c>
      <c r="C17" s="24" t="s">
        <v>266</v>
      </c>
      <c r="D17" s="24" t="s">
        <v>267</v>
      </c>
      <c r="E17" s="23" t="s">
        <v>138</v>
      </c>
      <c r="F17" s="25">
        <v>39941</v>
      </c>
      <c r="G17" s="25" t="s">
        <v>133</v>
      </c>
      <c r="H17" s="23" t="s">
        <v>134</v>
      </c>
      <c r="I17" t="s">
        <v>129</v>
      </c>
      <c r="J17" t="s">
        <v>131</v>
      </c>
      <c r="K17" s="23">
        <v>5</v>
      </c>
      <c r="L17" s="23" t="s">
        <v>133</v>
      </c>
      <c r="M17" s="23" t="s">
        <v>22</v>
      </c>
      <c r="N17" s="32">
        <v>5</v>
      </c>
      <c r="O17" s="32"/>
      <c r="P17" s="23"/>
      <c r="Q17" s="23"/>
      <c r="R17" s="24" t="s">
        <v>294</v>
      </c>
      <c r="S17" s="24" t="s">
        <v>294</v>
      </c>
    </row>
    <row r="18" spans="1:19" ht="12.75">
      <c r="A18" s="23">
        <v>10</v>
      </c>
      <c r="B18" s="24" t="s">
        <v>271</v>
      </c>
      <c r="C18" s="24" t="s">
        <v>144</v>
      </c>
      <c r="D18" s="24" t="s">
        <v>272</v>
      </c>
      <c r="E18" s="23" t="s">
        <v>138</v>
      </c>
      <c r="F18" s="25">
        <v>40100</v>
      </c>
      <c r="G18" s="25" t="s">
        <v>133</v>
      </c>
      <c r="H18" s="23" t="s">
        <v>134</v>
      </c>
      <c r="I18" t="s">
        <v>129</v>
      </c>
      <c r="J18" t="s">
        <v>131</v>
      </c>
      <c r="K18" s="23">
        <v>5</v>
      </c>
      <c r="L18" s="23" t="s">
        <v>133</v>
      </c>
      <c r="M18" s="23" t="s">
        <v>22</v>
      </c>
      <c r="N18" s="32">
        <v>5</v>
      </c>
      <c r="O18" s="32"/>
      <c r="P18" s="23"/>
      <c r="Q18" s="23"/>
      <c r="R18" s="24" t="s">
        <v>294</v>
      </c>
      <c r="S18" s="24" t="s">
        <v>294</v>
      </c>
    </row>
    <row r="19" spans="1:19" ht="12.75">
      <c r="A19" s="23">
        <v>11</v>
      </c>
      <c r="B19" s="24" t="s">
        <v>284</v>
      </c>
      <c r="C19" s="24" t="s">
        <v>279</v>
      </c>
      <c r="D19" s="24" t="s">
        <v>285</v>
      </c>
      <c r="E19" s="23" t="s">
        <v>138</v>
      </c>
      <c r="F19" s="25">
        <v>40046</v>
      </c>
      <c r="G19" s="25" t="s">
        <v>133</v>
      </c>
      <c r="H19" s="23" t="s">
        <v>134</v>
      </c>
      <c r="I19" t="s">
        <v>129</v>
      </c>
      <c r="J19" t="s">
        <v>131</v>
      </c>
      <c r="K19" s="23">
        <v>5</v>
      </c>
      <c r="L19" s="23" t="s">
        <v>133</v>
      </c>
      <c r="M19" s="23" t="s">
        <v>22</v>
      </c>
      <c r="N19" s="32">
        <v>5</v>
      </c>
      <c r="O19" s="32"/>
      <c r="P19" s="23"/>
      <c r="Q19" s="23"/>
      <c r="R19" s="24" t="s">
        <v>294</v>
      </c>
      <c r="S19" s="24" t="s">
        <v>294</v>
      </c>
    </row>
    <row r="20" spans="1:19" ht="12.75">
      <c r="A20" s="23">
        <v>12</v>
      </c>
      <c r="B20" s="24" t="s">
        <v>286</v>
      </c>
      <c r="C20" s="24" t="s">
        <v>158</v>
      </c>
      <c r="D20" s="24" t="s">
        <v>287</v>
      </c>
      <c r="E20" s="23" t="s">
        <v>232</v>
      </c>
      <c r="F20" s="25">
        <v>39906</v>
      </c>
      <c r="G20" s="25" t="s">
        <v>133</v>
      </c>
      <c r="H20" s="23" t="s">
        <v>134</v>
      </c>
      <c r="I20" t="s">
        <v>129</v>
      </c>
      <c r="J20" t="s">
        <v>131</v>
      </c>
      <c r="K20" s="23">
        <v>5</v>
      </c>
      <c r="L20" s="23" t="s">
        <v>133</v>
      </c>
      <c r="M20" s="23" t="s">
        <v>22</v>
      </c>
      <c r="N20" s="32">
        <v>5</v>
      </c>
      <c r="O20" s="32"/>
      <c r="P20" s="23"/>
      <c r="Q20" s="23"/>
      <c r="R20" s="24" t="s">
        <v>294</v>
      </c>
      <c r="S20" s="24" t="s">
        <v>294</v>
      </c>
    </row>
    <row r="21" spans="1:19" ht="12.75">
      <c r="A21" s="23">
        <v>13</v>
      </c>
      <c r="B21" s="24" t="s">
        <v>288</v>
      </c>
      <c r="C21" s="24" t="s">
        <v>289</v>
      </c>
      <c r="D21" s="24" t="s">
        <v>280</v>
      </c>
      <c r="E21" s="23" t="s">
        <v>138</v>
      </c>
      <c r="F21" s="25">
        <v>39831</v>
      </c>
      <c r="G21" s="25" t="s">
        <v>133</v>
      </c>
      <c r="H21" s="23" t="s">
        <v>134</v>
      </c>
      <c r="I21" t="s">
        <v>129</v>
      </c>
      <c r="J21" t="s">
        <v>131</v>
      </c>
      <c r="K21" s="23">
        <v>5</v>
      </c>
      <c r="L21" s="23" t="s">
        <v>133</v>
      </c>
      <c r="M21" s="23" t="s">
        <v>22</v>
      </c>
      <c r="N21" s="32">
        <v>5</v>
      </c>
      <c r="O21" s="32"/>
      <c r="P21" s="23"/>
      <c r="Q21" s="23"/>
      <c r="R21" s="24" t="s">
        <v>294</v>
      </c>
      <c r="S21" s="24" t="s">
        <v>294</v>
      </c>
    </row>
    <row r="22" spans="1:19" ht="12.75" customHeight="1">
      <c r="A22" s="23">
        <v>14</v>
      </c>
      <c r="B22" s="36" t="s">
        <v>230</v>
      </c>
      <c r="C22" s="24" t="s">
        <v>231</v>
      </c>
      <c r="D22" s="24" t="s">
        <v>223</v>
      </c>
      <c r="E22" s="23" t="s">
        <v>232</v>
      </c>
      <c r="F22" s="25">
        <v>39918</v>
      </c>
      <c r="G22" s="25" t="s">
        <v>133</v>
      </c>
      <c r="H22" s="23" t="s">
        <v>134</v>
      </c>
      <c r="I22" t="s">
        <v>129</v>
      </c>
      <c r="J22" t="s">
        <v>131</v>
      </c>
      <c r="K22" s="23">
        <v>5</v>
      </c>
      <c r="L22" s="23" t="s">
        <v>133</v>
      </c>
      <c r="M22" s="23" t="s">
        <v>22</v>
      </c>
      <c r="N22" s="32">
        <v>0</v>
      </c>
      <c r="O22" s="32"/>
      <c r="P22" s="23"/>
      <c r="Q22" s="23"/>
      <c r="R22" s="24" t="s">
        <v>294</v>
      </c>
      <c r="S22" s="24" t="s">
        <v>294</v>
      </c>
    </row>
    <row r="23" spans="1:19" ht="12.75">
      <c r="A23" s="23">
        <v>15</v>
      </c>
      <c r="B23" s="24" t="s">
        <v>236</v>
      </c>
      <c r="C23" s="24" t="s">
        <v>237</v>
      </c>
      <c r="D23" s="24" t="s">
        <v>238</v>
      </c>
      <c r="E23" s="23" t="s">
        <v>232</v>
      </c>
      <c r="F23" s="25">
        <v>40019</v>
      </c>
      <c r="G23" s="25" t="s">
        <v>133</v>
      </c>
      <c r="H23" s="23" t="s">
        <v>134</v>
      </c>
      <c r="I23" t="s">
        <v>129</v>
      </c>
      <c r="J23" t="s">
        <v>131</v>
      </c>
      <c r="K23" s="23">
        <v>5</v>
      </c>
      <c r="L23" s="23" t="s">
        <v>133</v>
      </c>
      <c r="M23" s="23" t="s">
        <v>22</v>
      </c>
      <c r="N23" s="32">
        <v>0</v>
      </c>
      <c r="O23" s="32"/>
      <c r="P23" s="23"/>
      <c r="Q23" s="23"/>
      <c r="R23" s="24" t="s">
        <v>294</v>
      </c>
      <c r="S23" s="24" t="s">
        <v>294</v>
      </c>
    </row>
    <row r="24" spans="1:19" ht="12.75">
      <c r="A24" s="23">
        <v>16</v>
      </c>
      <c r="B24" s="24" t="s">
        <v>239</v>
      </c>
      <c r="C24" s="24" t="s">
        <v>240</v>
      </c>
      <c r="D24" s="24" t="s">
        <v>241</v>
      </c>
      <c r="E24" s="23" t="s">
        <v>232</v>
      </c>
      <c r="F24" s="25">
        <v>40031</v>
      </c>
      <c r="G24" s="25" t="s">
        <v>133</v>
      </c>
      <c r="H24" s="23" t="s">
        <v>134</v>
      </c>
      <c r="I24" t="s">
        <v>129</v>
      </c>
      <c r="J24" t="s">
        <v>131</v>
      </c>
      <c r="K24" s="23">
        <v>5</v>
      </c>
      <c r="L24" s="23" t="s">
        <v>133</v>
      </c>
      <c r="M24" s="23" t="s">
        <v>22</v>
      </c>
      <c r="N24" s="32">
        <v>0</v>
      </c>
      <c r="O24" s="32"/>
      <c r="P24" s="23"/>
      <c r="Q24" s="23"/>
      <c r="R24" s="24" t="s">
        <v>294</v>
      </c>
      <c r="S24" s="24" t="s">
        <v>294</v>
      </c>
    </row>
    <row r="25" spans="1:19" ht="12.75">
      <c r="A25" s="23">
        <v>17</v>
      </c>
      <c r="B25" s="24" t="s">
        <v>242</v>
      </c>
      <c r="C25" s="24" t="s">
        <v>243</v>
      </c>
      <c r="D25" s="24" t="s">
        <v>244</v>
      </c>
      <c r="E25" s="23" t="s">
        <v>232</v>
      </c>
      <c r="F25" s="25">
        <v>40033</v>
      </c>
      <c r="G25" s="25" t="s">
        <v>133</v>
      </c>
      <c r="H25" s="23" t="s">
        <v>134</v>
      </c>
      <c r="I25" t="s">
        <v>129</v>
      </c>
      <c r="J25" t="s">
        <v>131</v>
      </c>
      <c r="K25" s="23">
        <v>5</v>
      </c>
      <c r="L25" s="23" t="s">
        <v>133</v>
      </c>
      <c r="M25" s="23" t="s">
        <v>22</v>
      </c>
      <c r="N25" s="32">
        <v>0</v>
      </c>
      <c r="O25" s="32"/>
      <c r="P25" s="23"/>
      <c r="Q25" s="23"/>
      <c r="R25" s="24" t="s">
        <v>294</v>
      </c>
      <c r="S25" s="24" t="s">
        <v>294</v>
      </c>
    </row>
    <row r="26" spans="1:19" ht="12.75">
      <c r="A26" s="23">
        <v>18</v>
      </c>
      <c r="B26" s="24" t="s">
        <v>245</v>
      </c>
      <c r="C26" s="24" t="s">
        <v>246</v>
      </c>
      <c r="D26" s="24" t="s">
        <v>149</v>
      </c>
      <c r="E26" s="23" t="s">
        <v>138</v>
      </c>
      <c r="F26" s="25">
        <v>39776</v>
      </c>
      <c r="G26" s="25" t="s">
        <v>133</v>
      </c>
      <c r="H26" s="23" t="s">
        <v>134</v>
      </c>
      <c r="I26" t="s">
        <v>129</v>
      </c>
      <c r="J26" t="s">
        <v>131</v>
      </c>
      <c r="K26" s="23">
        <v>5</v>
      </c>
      <c r="L26" s="23" t="s">
        <v>133</v>
      </c>
      <c r="M26" s="23" t="s">
        <v>22</v>
      </c>
      <c r="N26" s="32">
        <v>0</v>
      </c>
      <c r="O26" s="32"/>
      <c r="P26" s="23"/>
      <c r="Q26" s="23"/>
      <c r="R26" s="24" t="s">
        <v>294</v>
      </c>
      <c r="S26" s="24" t="s">
        <v>294</v>
      </c>
    </row>
    <row r="27" spans="1:19" ht="12.75">
      <c r="A27" s="23">
        <v>19</v>
      </c>
      <c r="B27" s="24" t="s">
        <v>247</v>
      </c>
      <c r="C27" s="24" t="s">
        <v>248</v>
      </c>
      <c r="D27" s="24" t="s">
        <v>249</v>
      </c>
      <c r="E27" s="23" t="s">
        <v>138</v>
      </c>
      <c r="F27" s="25">
        <v>39985</v>
      </c>
      <c r="G27" s="25" t="s">
        <v>133</v>
      </c>
      <c r="H27" s="23" t="s">
        <v>134</v>
      </c>
      <c r="I27" t="s">
        <v>129</v>
      </c>
      <c r="J27" t="s">
        <v>131</v>
      </c>
      <c r="K27" s="23">
        <v>5</v>
      </c>
      <c r="L27" s="23" t="s">
        <v>133</v>
      </c>
      <c r="M27" s="23" t="s">
        <v>22</v>
      </c>
      <c r="N27" s="32">
        <v>0</v>
      </c>
      <c r="O27" s="32"/>
      <c r="P27" s="23"/>
      <c r="Q27" s="23"/>
      <c r="R27" s="24" t="s">
        <v>294</v>
      </c>
      <c r="S27" s="24" t="s">
        <v>294</v>
      </c>
    </row>
    <row r="28" spans="1:19" ht="12.75">
      <c r="A28" s="23">
        <v>20</v>
      </c>
      <c r="B28" s="24" t="s">
        <v>251</v>
      </c>
      <c r="C28" s="24" t="s">
        <v>164</v>
      </c>
      <c r="D28" s="24" t="s">
        <v>252</v>
      </c>
      <c r="E28" s="23" t="s">
        <v>232</v>
      </c>
      <c r="F28" s="25">
        <v>40010</v>
      </c>
      <c r="G28" s="25" t="s">
        <v>133</v>
      </c>
      <c r="H28" s="23" t="s">
        <v>134</v>
      </c>
      <c r="I28" t="s">
        <v>129</v>
      </c>
      <c r="J28" t="s">
        <v>131</v>
      </c>
      <c r="K28" s="23">
        <v>5</v>
      </c>
      <c r="L28" s="23" t="s">
        <v>133</v>
      </c>
      <c r="M28" s="23" t="s">
        <v>22</v>
      </c>
      <c r="N28" s="32">
        <v>0</v>
      </c>
      <c r="O28" s="32"/>
      <c r="P28" s="23"/>
      <c r="Q28" s="23"/>
      <c r="R28" s="24" t="s">
        <v>294</v>
      </c>
      <c r="S28" s="24" t="s">
        <v>294</v>
      </c>
    </row>
    <row r="29" spans="1:19" ht="12.75">
      <c r="A29" s="23">
        <v>21</v>
      </c>
      <c r="B29" s="24" t="s">
        <v>253</v>
      </c>
      <c r="C29" s="24" t="s">
        <v>254</v>
      </c>
      <c r="D29" s="24" t="s">
        <v>255</v>
      </c>
      <c r="E29" s="23" t="s">
        <v>138</v>
      </c>
      <c r="F29" s="25">
        <v>39869</v>
      </c>
      <c r="G29" s="25" t="s">
        <v>133</v>
      </c>
      <c r="H29" s="23" t="s">
        <v>134</v>
      </c>
      <c r="I29" t="s">
        <v>129</v>
      </c>
      <c r="J29" t="s">
        <v>131</v>
      </c>
      <c r="K29" s="23">
        <v>5</v>
      </c>
      <c r="L29" s="23" t="s">
        <v>133</v>
      </c>
      <c r="M29" s="23" t="s">
        <v>22</v>
      </c>
      <c r="N29" s="32">
        <v>0</v>
      </c>
      <c r="O29" s="32"/>
      <c r="P29" s="23"/>
      <c r="Q29" s="23"/>
      <c r="R29" s="24" t="s">
        <v>294</v>
      </c>
      <c r="S29" s="24" t="s">
        <v>294</v>
      </c>
    </row>
    <row r="30" spans="1:19" ht="12.75">
      <c r="A30" s="23">
        <v>22</v>
      </c>
      <c r="B30" s="24" t="s">
        <v>256</v>
      </c>
      <c r="C30" s="24" t="s">
        <v>257</v>
      </c>
      <c r="D30" s="24" t="s">
        <v>202</v>
      </c>
      <c r="E30" s="23" t="s">
        <v>138</v>
      </c>
      <c r="F30" s="25">
        <v>40004</v>
      </c>
      <c r="G30" s="25" t="s">
        <v>133</v>
      </c>
      <c r="H30" s="23" t="s">
        <v>134</v>
      </c>
      <c r="I30" t="s">
        <v>129</v>
      </c>
      <c r="J30" t="s">
        <v>131</v>
      </c>
      <c r="K30" s="23">
        <v>5</v>
      </c>
      <c r="L30" s="23" t="s">
        <v>133</v>
      </c>
      <c r="M30" s="23" t="s">
        <v>22</v>
      </c>
      <c r="N30" s="32">
        <v>0</v>
      </c>
      <c r="O30" s="32"/>
      <c r="P30" s="23"/>
      <c r="Q30" s="23"/>
      <c r="R30" s="24" t="s">
        <v>294</v>
      </c>
      <c r="S30" s="24" t="s">
        <v>294</v>
      </c>
    </row>
    <row r="31" spans="1:19" ht="12.75">
      <c r="A31" s="23">
        <v>23</v>
      </c>
      <c r="B31" s="24" t="s">
        <v>258</v>
      </c>
      <c r="C31" s="24" t="s">
        <v>259</v>
      </c>
      <c r="D31" s="24" t="s">
        <v>260</v>
      </c>
      <c r="E31" s="23" t="s">
        <v>232</v>
      </c>
      <c r="F31" s="25">
        <v>39992</v>
      </c>
      <c r="G31" s="25" t="s">
        <v>133</v>
      </c>
      <c r="H31" s="23" t="s">
        <v>134</v>
      </c>
      <c r="I31" t="s">
        <v>129</v>
      </c>
      <c r="J31" t="s">
        <v>131</v>
      </c>
      <c r="K31" s="23">
        <v>5</v>
      </c>
      <c r="L31" s="23" t="s">
        <v>133</v>
      </c>
      <c r="M31" s="23" t="s">
        <v>22</v>
      </c>
      <c r="N31" s="32">
        <v>0</v>
      </c>
      <c r="O31" s="32"/>
      <c r="P31" s="23"/>
      <c r="Q31" s="23"/>
      <c r="R31" s="24" t="s">
        <v>294</v>
      </c>
      <c r="S31" s="24" t="s">
        <v>294</v>
      </c>
    </row>
    <row r="32" spans="1:19" ht="12.75">
      <c r="A32" s="23">
        <v>24</v>
      </c>
      <c r="B32" s="24" t="s">
        <v>268</v>
      </c>
      <c r="C32" s="24" t="s">
        <v>269</v>
      </c>
      <c r="D32" s="24" t="s">
        <v>270</v>
      </c>
      <c r="E32" s="23" t="s">
        <v>232</v>
      </c>
      <c r="F32" s="25">
        <v>39952</v>
      </c>
      <c r="G32" s="25" t="s">
        <v>133</v>
      </c>
      <c r="H32" s="23" t="s">
        <v>134</v>
      </c>
      <c r="I32" t="s">
        <v>129</v>
      </c>
      <c r="J32" t="s">
        <v>131</v>
      </c>
      <c r="K32" s="23">
        <v>5</v>
      </c>
      <c r="L32" s="23" t="s">
        <v>133</v>
      </c>
      <c r="M32" s="23" t="s">
        <v>22</v>
      </c>
      <c r="N32" s="32">
        <v>0</v>
      </c>
      <c r="O32" s="32"/>
      <c r="P32" s="23"/>
      <c r="Q32" s="23"/>
      <c r="R32" s="24" t="s">
        <v>294</v>
      </c>
      <c r="S32" s="24" t="s">
        <v>294</v>
      </c>
    </row>
    <row r="33" spans="1:19" ht="12.75">
      <c r="A33" s="23">
        <v>25</v>
      </c>
      <c r="B33" s="24" t="s">
        <v>273</v>
      </c>
      <c r="C33" s="24" t="s">
        <v>175</v>
      </c>
      <c r="D33" s="24" t="s">
        <v>274</v>
      </c>
      <c r="E33" s="23" t="s">
        <v>232</v>
      </c>
      <c r="F33" s="25">
        <v>39955</v>
      </c>
      <c r="G33" s="25" t="s">
        <v>133</v>
      </c>
      <c r="H33" s="23" t="s">
        <v>134</v>
      </c>
      <c r="I33" t="s">
        <v>129</v>
      </c>
      <c r="J33" t="s">
        <v>131</v>
      </c>
      <c r="K33" s="23">
        <v>5</v>
      </c>
      <c r="L33" s="23" t="s">
        <v>133</v>
      </c>
      <c r="M33" s="23" t="s">
        <v>22</v>
      </c>
      <c r="N33" s="32">
        <v>0</v>
      </c>
      <c r="O33" s="32"/>
      <c r="P33" s="23"/>
      <c r="Q33" s="23"/>
      <c r="R33" s="24" t="s">
        <v>294</v>
      </c>
      <c r="S33" s="24" t="s">
        <v>294</v>
      </c>
    </row>
    <row r="34" spans="1:19" ht="12.75">
      <c r="A34" s="23">
        <v>26</v>
      </c>
      <c r="B34" s="24" t="s">
        <v>278</v>
      </c>
      <c r="C34" s="24" t="s">
        <v>279</v>
      </c>
      <c r="D34" s="24" t="s">
        <v>280</v>
      </c>
      <c r="E34" s="23" t="s">
        <v>138</v>
      </c>
      <c r="F34" s="25">
        <v>39890</v>
      </c>
      <c r="G34" s="25" t="s">
        <v>133</v>
      </c>
      <c r="H34" s="23" t="s">
        <v>134</v>
      </c>
      <c r="I34" t="s">
        <v>129</v>
      </c>
      <c r="J34" t="s">
        <v>131</v>
      </c>
      <c r="K34" s="23">
        <v>5</v>
      </c>
      <c r="L34" s="23" t="s">
        <v>133</v>
      </c>
      <c r="M34" s="23" t="s">
        <v>22</v>
      </c>
      <c r="N34" s="32">
        <v>0</v>
      </c>
      <c r="O34" s="32"/>
      <c r="P34" s="23"/>
      <c r="Q34" s="23"/>
      <c r="R34" s="24" t="s">
        <v>294</v>
      </c>
      <c r="S34" s="24" t="s">
        <v>294</v>
      </c>
    </row>
    <row r="35" spans="1:19" ht="12.75">
      <c r="A35" s="23">
        <v>27</v>
      </c>
      <c r="B35" s="24" t="s">
        <v>281</v>
      </c>
      <c r="C35" s="24" t="s">
        <v>222</v>
      </c>
      <c r="D35" s="24" t="s">
        <v>220</v>
      </c>
      <c r="E35" s="23" t="s">
        <v>232</v>
      </c>
      <c r="F35" s="25">
        <v>39906</v>
      </c>
      <c r="G35" s="25" t="s">
        <v>133</v>
      </c>
      <c r="H35" s="23" t="s">
        <v>134</v>
      </c>
      <c r="I35" t="s">
        <v>129</v>
      </c>
      <c r="J35" t="s">
        <v>131</v>
      </c>
      <c r="K35" s="23">
        <v>5</v>
      </c>
      <c r="L35" s="23" t="s">
        <v>133</v>
      </c>
      <c r="M35" s="23" t="s">
        <v>22</v>
      </c>
      <c r="N35" s="32">
        <v>0</v>
      </c>
      <c r="O35" s="32"/>
      <c r="P35" s="23"/>
      <c r="Q35" s="23"/>
      <c r="R35" s="24" t="s">
        <v>294</v>
      </c>
      <c r="S35" s="24" t="s">
        <v>294</v>
      </c>
    </row>
    <row r="36" spans="1:19" ht="12.75">
      <c r="A36" s="23">
        <v>28</v>
      </c>
      <c r="B36" s="24" t="s">
        <v>283</v>
      </c>
      <c r="C36" s="24" t="s">
        <v>167</v>
      </c>
      <c r="D36" s="24" t="s">
        <v>173</v>
      </c>
      <c r="E36" s="23" t="s">
        <v>138</v>
      </c>
      <c r="F36" s="25">
        <v>40147</v>
      </c>
      <c r="G36" s="25" t="s">
        <v>133</v>
      </c>
      <c r="H36" s="23" t="s">
        <v>134</v>
      </c>
      <c r="I36" t="s">
        <v>129</v>
      </c>
      <c r="J36" t="s">
        <v>131</v>
      </c>
      <c r="K36" s="23">
        <v>5</v>
      </c>
      <c r="L36" s="23" t="s">
        <v>133</v>
      </c>
      <c r="M36" s="23" t="s">
        <v>22</v>
      </c>
      <c r="N36" s="32">
        <v>0</v>
      </c>
      <c r="O36" s="32"/>
      <c r="P36" s="23"/>
      <c r="Q36" s="23"/>
      <c r="R36" s="24" t="s">
        <v>294</v>
      </c>
      <c r="S36" s="24" t="s">
        <v>294</v>
      </c>
    </row>
    <row r="37" spans="1:19" ht="12.75">
      <c r="A37" s="23">
        <v>29</v>
      </c>
      <c r="B37" s="24" t="s">
        <v>292</v>
      </c>
      <c r="C37" s="24" t="s">
        <v>193</v>
      </c>
      <c r="D37" s="24" t="s">
        <v>223</v>
      </c>
      <c r="E37" s="23" t="s">
        <v>232</v>
      </c>
      <c r="F37" s="25">
        <v>40000</v>
      </c>
      <c r="G37" s="25" t="s">
        <v>133</v>
      </c>
      <c r="H37" s="23" t="s">
        <v>134</v>
      </c>
      <c r="I37" t="s">
        <v>129</v>
      </c>
      <c r="J37" t="s">
        <v>131</v>
      </c>
      <c r="K37" s="23">
        <v>5</v>
      </c>
      <c r="L37" s="23" t="s">
        <v>133</v>
      </c>
      <c r="M37" s="23" t="s">
        <v>22</v>
      </c>
      <c r="N37" s="32">
        <v>0</v>
      </c>
      <c r="O37" s="32"/>
      <c r="P37" s="23"/>
      <c r="Q37" s="23"/>
      <c r="R37" s="24" t="s">
        <v>294</v>
      </c>
      <c r="S37" s="24" t="s">
        <v>294</v>
      </c>
    </row>
    <row r="38" spans="1:19" ht="12.75">
      <c r="A38" s="23">
        <v>30</v>
      </c>
      <c r="B38" s="24" t="s">
        <v>293</v>
      </c>
      <c r="C38" s="24" t="s">
        <v>172</v>
      </c>
      <c r="D38" s="24" t="s">
        <v>20</v>
      </c>
      <c r="E38" s="23" t="s">
        <v>138</v>
      </c>
      <c r="F38" s="25">
        <v>39975</v>
      </c>
      <c r="G38" s="25" t="s">
        <v>133</v>
      </c>
      <c r="H38" s="23" t="s">
        <v>134</v>
      </c>
      <c r="I38" t="s">
        <v>129</v>
      </c>
      <c r="J38" t="s">
        <v>131</v>
      </c>
      <c r="K38" s="23">
        <v>5</v>
      </c>
      <c r="L38" s="23" t="s">
        <v>133</v>
      </c>
      <c r="M38" s="23" t="s">
        <v>22</v>
      </c>
      <c r="N38" s="32">
        <v>0</v>
      </c>
      <c r="O38" s="32"/>
      <c r="P38" s="23"/>
      <c r="Q38" s="23"/>
      <c r="R38" s="24" t="s">
        <v>294</v>
      </c>
      <c r="S38" s="24" t="s">
        <v>294</v>
      </c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3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 I9:I38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8</v>
      </c>
      <c r="N8" s="2" t="s">
        <v>83</v>
      </c>
      <c r="P8" s="2" t="s">
        <v>123</v>
      </c>
    </row>
    <row r="9" spans="2:16" ht="12.75">
      <c r="B9" s="2">
        <v>9</v>
      </c>
      <c r="N9" s="2" t="s">
        <v>82</v>
      </c>
      <c r="P9" s="2" t="s">
        <v>117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81</v>
      </c>
      <c r="P11" s="35" t="s">
        <v>118</v>
      </c>
    </row>
    <row r="12" spans="14:16" ht="12.75">
      <c r="N12" s="2" t="s">
        <v>80</v>
      </c>
      <c r="P12" s="2" t="s">
        <v>93</v>
      </c>
    </row>
    <row r="13" spans="14:16" ht="12.75">
      <c r="N13" s="2" t="s">
        <v>113</v>
      </c>
      <c r="P13" s="2" t="s">
        <v>119</v>
      </c>
    </row>
    <row r="14" spans="14:16" ht="12.75">
      <c r="N14" s="2" t="s">
        <v>79</v>
      </c>
      <c r="P14" s="2" t="s">
        <v>120</v>
      </c>
    </row>
    <row r="15" spans="14:16" ht="12.75">
      <c r="N15" s="2" t="s">
        <v>78</v>
      </c>
      <c r="P15" s="2" t="s">
        <v>94</v>
      </c>
    </row>
    <row r="16" spans="14:16" ht="12.75">
      <c r="N16" s="2" t="s">
        <v>77</v>
      </c>
      <c r="P16" s="2" t="s">
        <v>95</v>
      </c>
    </row>
    <row r="17" spans="14:16" ht="12.75">
      <c r="N17" s="2" t="s">
        <v>76</v>
      </c>
      <c r="P17" s="2" t="s">
        <v>96</v>
      </c>
    </row>
    <row r="18" spans="14:16" ht="12.75">
      <c r="N18" s="2" t="s">
        <v>75</v>
      </c>
      <c r="P18" s="2" t="s">
        <v>97</v>
      </c>
    </row>
    <row r="19" spans="14:16" ht="12.75">
      <c r="N19" s="2" t="s">
        <v>74</v>
      </c>
      <c r="P19" s="2" t="s">
        <v>121</v>
      </c>
    </row>
    <row r="20" spans="14:16" ht="12.75">
      <c r="N20" s="2" t="s">
        <v>73</v>
      </c>
      <c r="P20" s="2" t="s">
        <v>98</v>
      </c>
    </row>
    <row r="21" spans="14:16" ht="12.75">
      <c r="N21" s="2" t="s">
        <v>72</v>
      </c>
      <c r="P21" s="2" t="s">
        <v>99</v>
      </c>
    </row>
    <row r="22" spans="14:16" ht="12.75">
      <c r="N22" s="2" t="s">
        <v>71</v>
      </c>
      <c r="P22" s="2" t="s">
        <v>126</v>
      </c>
    </row>
    <row r="23" spans="14:16" ht="12.75">
      <c r="N23" s="2" t="s">
        <v>70</v>
      </c>
      <c r="P23" s="2" t="s">
        <v>127</v>
      </c>
    </row>
    <row r="24" spans="14:16" ht="12.75">
      <c r="N24" s="2" t="s">
        <v>69</v>
      </c>
      <c r="P24" s="2" t="s">
        <v>128</v>
      </c>
    </row>
    <row r="25" spans="14:16" ht="12.75">
      <c r="N25" s="2" t="s">
        <v>68</v>
      </c>
      <c r="P25" s="2" t="s">
        <v>100</v>
      </c>
    </row>
    <row r="26" spans="14:16" ht="12.75">
      <c r="N26" s="2" t="s">
        <v>67</v>
      </c>
      <c r="P26" s="2" t="s">
        <v>101</v>
      </c>
    </row>
    <row r="27" spans="14:16" ht="12.75">
      <c r="N27" s="2" t="s">
        <v>66</v>
      </c>
      <c r="P27" s="2" t="s">
        <v>102</v>
      </c>
    </row>
    <row r="28" spans="14:16" ht="12.75">
      <c r="N28" s="2" t="s">
        <v>65</v>
      </c>
      <c r="P28" s="2" t="s">
        <v>103</v>
      </c>
    </row>
    <row r="29" spans="14:16" ht="12.75">
      <c r="N29" s="2" t="s">
        <v>64</v>
      </c>
      <c r="P29" s="2" t="s">
        <v>104</v>
      </c>
    </row>
    <row r="30" spans="14:16" ht="13.5" thickBot="1">
      <c r="N30" s="2" t="s">
        <v>63</v>
      </c>
      <c r="P30" s="3" t="s">
        <v>105</v>
      </c>
    </row>
    <row r="31" ht="12.75">
      <c r="N31" s="2" t="s">
        <v>62</v>
      </c>
    </row>
    <row r="32" ht="12.75">
      <c r="N32" s="2" t="s">
        <v>61</v>
      </c>
    </row>
    <row r="33" ht="12.75">
      <c r="N33" s="2" t="s">
        <v>115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2.75">
      <c r="N64" s="2" t="s">
        <v>30</v>
      </c>
    </row>
    <row r="65" ht="13.5" thickBot="1">
      <c r="N65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7">
      <selection activeCell="U19" sqref="U19"/>
    </sheetView>
  </sheetViews>
  <sheetFormatPr defaultColWidth="9.00390625" defaultRowHeight="12.75"/>
  <cols>
    <col min="6" max="6" width="10.125" style="0" bestFit="1" customWidth="1"/>
    <col min="18" max="18" width="12.00390625" style="0" customWidth="1"/>
    <col min="19" max="19" width="22.75390625" style="0" customWidth="1"/>
  </cols>
  <sheetData>
    <row r="1" spans="2:19" ht="15">
      <c r="B1" s="1" t="s">
        <v>7</v>
      </c>
      <c r="C1" t="s">
        <v>129</v>
      </c>
      <c r="R1" s="28"/>
      <c r="S1" s="28"/>
    </row>
    <row r="2" spans="2:19" ht="15">
      <c r="B2" s="1" t="s">
        <v>6</v>
      </c>
      <c r="C2" t="s">
        <v>95</v>
      </c>
      <c r="R2" s="28"/>
      <c r="S2" s="28"/>
    </row>
    <row r="3" spans="2:19" ht="15">
      <c r="B3" s="1" t="s">
        <v>8</v>
      </c>
      <c r="C3" s="17" t="s">
        <v>130</v>
      </c>
      <c r="R3" s="28"/>
      <c r="S3" s="28"/>
    </row>
    <row r="4" spans="2:19" ht="15">
      <c r="B4" s="15" t="s">
        <v>25</v>
      </c>
      <c r="C4" t="s">
        <v>131</v>
      </c>
      <c r="N4" t="s">
        <v>318</v>
      </c>
      <c r="R4" s="28"/>
      <c r="S4" s="28"/>
    </row>
    <row r="5" spans="2:19" ht="15">
      <c r="B5" s="15" t="s">
        <v>26</v>
      </c>
      <c r="C5" t="s">
        <v>132</v>
      </c>
      <c r="R5" s="28"/>
      <c r="S5" s="28"/>
    </row>
    <row r="6" spans="1:19" ht="13.5" thickBot="1">
      <c r="A6" s="16" t="s">
        <v>21</v>
      </c>
      <c r="C6" s="72" t="s">
        <v>28</v>
      </c>
      <c r="D6" s="72"/>
      <c r="E6" s="72"/>
      <c r="F6" s="72"/>
      <c r="G6" s="72"/>
      <c r="H6" s="72"/>
      <c r="I6" s="72"/>
      <c r="J6" s="72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44" t="s">
        <v>16</v>
      </c>
      <c r="I7" s="44" t="s">
        <v>114</v>
      </c>
      <c r="J7" s="44" t="s">
        <v>124</v>
      </c>
      <c r="K7" s="44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40" t="s">
        <v>122</v>
      </c>
      <c r="H8" s="45" t="s">
        <v>24</v>
      </c>
      <c r="I8" s="45" t="s">
        <v>23</v>
      </c>
      <c r="J8" s="45" t="s">
        <v>112</v>
      </c>
      <c r="K8" s="45" t="s">
        <v>5</v>
      </c>
      <c r="L8" s="42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339</v>
      </c>
      <c r="C9" s="24" t="s">
        <v>340</v>
      </c>
      <c r="D9" s="24" t="s">
        <v>338</v>
      </c>
      <c r="E9" s="23" t="s">
        <v>232</v>
      </c>
      <c r="F9" s="25">
        <v>39592</v>
      </c>
      <c r="G9" s="41" t="s">
        <v>133</v>
      </c>
      <c r="H9" s="23" t="s">
        <v>134</v>
      </c>
      <c r="I9" s="46" t="s">
        <v>129</v>
      </c>
      <c r="J9" s="46" t="s">
        <v>131</v>
      </c>
      <c r="K9" s="23">
        <v>6</v>
      </c>
      <c r="L9" s="43" t="s">
        <v>133</v>
      </c>
      <c r="M9" s="23" t="s">
        <v>9</v>
      </c>
      <c r="N9" s="32">
        <v>20</v>
      </c>
      <c r="O9" s="32"/>
      <c r="P9" s="23"/>
      <c r="Q9" s="23"/>
      <c r="R9" s="24" t="s">
        <v>349</v>
      </c>
      <c r="S9" s="24"/>
    </row>
    <row r="10" spans="1:19" ht="12.75">
      <c r="A10" s="23">
        <v>2</v>
      </c>
      <c r="B10" s="48" t="s">
        <v>345</v>
      </c>
      <c r="C10" s="48" t="s">
        <v>172</v>
      </c>
      <c r="D10" s="48" t="s">
        <v>346</v>
      </c>
      <c r="E10" s="49" t="s">
        <v>138</v>
      </c>
      <c r="F10" s="50">
        <v>39489</v>
      </c>
      <c r="G10" s="41" t="s">
        <v>17</v>
      </c>
      <c r="H10" s="23" t="s">
        <v>134</v>
      </c>
      <c r="I10" s="46" t="s">
        <v>129</v>
      </c>
      <c r="J10" s="46" t="s">
        <v>131</v>
      </c>
      <c r="K10" s="23">
        <v>6</v>
      </c>
      <c r="L10" s="43" t="s">
        <v>133</v>
      </c>
      <c r="M10" s="46" t="s">
        <v>9</v>
      </c>
      <c r="N10" s="51">
        <v>20</v>
      </c>
      <c r="O10" s="32"/>
      <c r="P10" s="23"/>
      <c r="Q10" s="23"/>
      <c r="R10" s="24" t="s">
        <v>349</v>
      </c>
      <c r="S10" s="24"/>
    </row>
    <row r="11" spans="1:19" ht="12.75">
      <c r="A11" s="23">
        <v>3</v>
      </c>
      <c r="B11" s="24" t="s">
        <v>341</v>
      </c>
      <c r="C11" s="24" t="s">
        <v>342</v>
      </c>
      <c r="D11" s="24" t="s">
        <v>262</v>
      </c>
      <c r="E11" s="23" t="s">
        <v>232</v>
      </c>
      <c r="F11" s="25">
        <v>39776</v>
      </c>
      <c r="G11" s="41" t="s">
        <v>133</v>
      </c>
      <c r="H11" s="23" t="s">
        <v>134</v>
      </c>
      <c r="I11" s="46" t="s">
        <v>129</v>
      </c>
      <c r="J11" s="46" t="s">
        <v>131</v>
      </c>
      <c r="K11" s="23">
        <v>6</v>
      </c>
      <c r="L11" s="43" t="s">
        <v>133</v>
      </c>
      <c r="M11" s="23" t="s">
        <v>10</v>
      </c>
      <c r="N11" s="32">
        <v>15</v>
      </c>
      <c r="O11" s="32"/>
      <c r="P11" s="23"/>
      <c r="Q11" s="23"/>
      <c r="R11" s="24" t="s">
        <v>349</v>
      </c>
      <c r="S11" s="24"/>
    </row>
    <row r="12" spans="1:19" ht="12.75">
      <c r="A12" s="23">
        <v>4</v>
      </c>
      <c r="B12" s="48" t="s">
        <v>347</v>
      </c>
      <c r="C12" s="48" t="s">
        <v>348</v>
      </c>
      <c r="D12" s="48" t="s">
        <v>267</v>
      </c>
      <c r="E12" s="49" t="s">
        <v>138</v>
      </c>
      <c r="F12" s="50">
        <v>39834</v>
      </c>
      <c r="G12" s="41" t="s">
        <v>17</v>
      </c>
      <c r="H12" s="23" t="s">
        <v>134</v>
      </c>
      <c r="I12" s="46" t="s">
        <v>129</v>
      </c>
      <c r="J12" s="46" t="s">
        <v>131</v>
      </c>
      <c r="K12" s="23">
        <v>6</v>
      </c>
      <c r="L12" s="43" t="s">
        <v>133</v>
      </c>
      <c r="M12" s="23" t="s">
        <v>10</v>
      </c>
      <c r="N12" s="51">
        <v>15</v>
      </c>
      <c r="O12" s="32"/>
      <c r="P12" s="23"/>
      <c r="Q12" s="23"/>
      <c r="R12" s="24" t="s">
        <v>349</v>
      </c>
      <c r="S12" s="24"/>
    </row>
    <row r="13" spans="1:19" ht="12.75">
      <c r="A13" s="23">
        <v>5</v>
      </c>
      <c r="B13" s="24" t="s">
        <v>335</v>
      </c>
      <c r="C13" s="24" t="s">
        <v>266</v>
      </c>
      <c r="D13" s="24" t="s">
        <v>141</v>
      </c>
      <c r="E13" s="23" t="s">
        <v>138</v>
      </c>
      <c r="F13" s="25">
        <v>37825</v>
      </c>
      <c r="G13" s="41" t="s">
        <v>133</v>
      </c>
      <c r="H13" s="23" t="s">
        <v>134</v>
      </c>
      <c r="I13" s="46" t="s">
        <v>129</v>
      </c>
      <c r="J13" s="46" t="s">
        <v>131</v>
      </c>
      <c r="K13" s="23">
        <v>6</v>
      </c>
      <c r="L13" s="43" t="s">
        <v>133</v>
      </c>
      <c r="M13" s="23" t="s">
        <v>22</v>
      </c>
      <c r="N13" s="32">
        <v>10</v>
      </c>
      <c r="O13" s="32"/>
      <c r="P13" s="23"/>
      <c r="Q13" s="23"/>
      <c r="R13" s="24" t="s">
        <v>349</v>
      </c>
      <c r="S13" s="24"/>
    </row>
    <row r="14" spans="1:19" ht="12.75">
      <c r="A14" s="23">
        <v>6</v>
      </c>
      <c r="B14" s="24" t="s">
        <v>343</v>
      </c>
      <c r="C14" s="24" t="s">
        <v>175</v>
      </c>
      <c r="D14" s="24" t="s">
        <v>274</v>
      </c>
      <c r="E14" s="23" t="s">
        <v>232</v>
      </c>
      <c r="F14" s="25">
        <v>39783</v>
      </c>
      <c r="G14" s="41" t="s">
        <v>17</v>
      </c>
      <c r="H14" s="23" t="s">
        <v>134</v>
      </c>
      <c r="I14" s="46" t="s">
        <v>129</v>
      </c>
      <c r="J14" s="46" t="s">
        <v>131</v>
      </c>
      <c r="K14" s="23">
        <v>6</v>
      </c>
      <c r="L14" s="43" t="s">
        <v>133</v>
      </c>
      <c r="M14" s="23" t="s">
        <v>22</v>
      </c>
      <c r="N14" s="32">
        <v>10</v>
      </c>
      <c r="O14" s="32"/>
      <c r="P14" s="23"/>
      <c r="Q14" s="23"/>
      <c r="R14" s="24" t="s">
        <v>349</v>
      </c>
      <c r="S14" s="24"/>
    </row>
    <row r="15" spans="1:19" ht="12.75">
      <c r="A15" s="23">
        <v>7</v>
      </c>
      <c r="B15" s="24" t="s">
        <v>344</v>
      </c>
      <c r="C15" s="24" t="s">
        <v>231</v>
      </c>
      <c r="D15" s="24" t="s">
        <v>241</v>
      </c>
      <c r="E15" s="23" t="s">
        <v>232</v>
      </c>
      <c r="F15" s="25">
        <v>39593</v>
      </c>
      <c r="G15" s="41" t="s">
        <v>17</v>
      </c>
      <c r="H15" s="23" t="s">
        <v>134</v>
      </c>
      <c r="I15" s="46" t="s">
        <v>129</v>
      </c>
      <c r="J15" s="46" t="s">
        <v>131</v>
      </c>
      <c r="K15" s="23">
        <v>6</v>
      </c>
      <c r="L15" s="43" t="s">
        <v>133</v>
      </c>
      <c r="M15" s="23" t="s">
        <v>22</v>
      </c>
      <c r="N15" s="32">
        <v>10</v>
      </c>
      <c r="O15" s="32"/>
      <c r="P15" s="23"/>
      <c r="Q15" s="23"/>
      <c r="R15" s="24" t="s">
        <v>349</v>
      </c>
      <c r="S15" s="24"/>
    </row>
    <row r="16" spans="1:19" ht="12.75">
      <c r="A16" s="23">
        <v>8</v>
      </c>
      <c r="B16" s="24" t="s">
        <v>319</v>
      </c>
      <c r="C16" s="24" t="s">
        <v>320</v>
      </c>
      <c r="D16" s="24" t="s">
        <v>321</v>
      </c>
      <c r="E16" s="23" t="s">
        <v>138</v>
      </c>
      <c r="F16" s="25">
        <v>39522</v>
      </c>
      <c r="G16" s="41" t="s">
        <v>133</v>
      </c>
      <c r="H16" s="23" t="s">
        <v>134</v>
      </c>
      <c r="I16" s="46" t="s">
        <v>129</v>
      </c>
      <c r="J16" s="46" t="s">
        <v>131</v>
      </c>
      <c r="K16" s="23">
        <v>6</v>
      </c>
      <c r="L16" s="43" t="s">
        <v>133</v>
      </c>
      <c r="M16" s="23" t="s">
        <v>22</v>
      </c>
      <c r="N16" s="32">
        <v>5</v>
      </c>
      <c r="O16" s="32"/>
      <c r="P16" s="23"/>
      <c r="Q16" s="23"/>
      <c r="R16" s="24" t="s">
        <v>349</v>
      </c>
      <c r="S16" s="24"/>
    </row>
    <row r="17" spans="1:19" ht="12.75">
      <c r="A17" s="23">
        <v>9</v>
      </c>
      <c r="B17" s="24" t="s">
        <v>322</v>
      </c>
      <c r="C17" s="24" t="s">
        <v>323</v>
      </c>
      <c r="D17" s="24" t="s">
        <v>162</v>
      </c>
      <c r="E17" s="23" t="s">
        <v>138</v>
      </c>
      <c r="F17" s="25">
        <v>39634</v>
      </c>
      <c r="G17" s="41" t="s">
        <v>133</v>
      </c>
      <c r="H17" s="23" t="s">
        <v>134</v>
      </c>
      <c r="I17" s="46" t="s">
        <v>129</v>
      </c>
      <c r="J17" s="46" t="s">
        <v>131</v>
      </c>
      <c r="K17" s="23">
        <v>6</v>
      </c>
      <c r="L17" s="43" t="s">
        <v>133</v>
      </c>
      <c r="M17" s="23" t="s">
        <v>22</v>
      </c>
      <c r="N17" s="32">
        <v>5</v>
      </c>
      <c r="O17" s="32"/>
      <c r="P17" s="23"/>
      <c r="Q17" s="23"/>
      <c r="R17" s="24" t="s">
        <v>349</v>
      </c>
      <c r="S17" s="24"/>
    </row>
    <row r="18" spans="1:19" ht="12.75">
      <c r="A18" s="23">
        <v>10</v>
      </c>
      <c r="B18" s="24" t="s">
        <v>324</v>
      </c>
      <c r="C18" s="24" t="s">
        <v>144</v>
      </c>
      <c r="D18" s="24" t="s">
        <v>205</v>
      </c>
      <c r="E18" s="23" t="s">
        <v>138</v>
      </c>
      <c r="F18" s="25">
        <v>39487</v>
      </c>
      <c r="G18" s="41" t="s">
        <v>133</v>
      </c>
      <c r="H18" s="23" t="s">
        <v>134</v>
      </c>
      <c r="I18" s="46" t="s">
        <v>129</v>
      </c>
      <c r="J18" s="46" t="s">
        <v>131</v>
      </c>
      <c r="K18" s="23">
        <v>6</v>
      </c>
      <c r="L18" s="43" t="s">
        <v>133</v>
      </c>
      <c r="M18" s="23" t="s">
        <v>22</v>
      </c>
      <c r="N18" s="32">
        <v>5</v>
      </c>
      <c r="O18" s="32"/>
      <c r="P18" s="23"/>
      <c r="Q18" s="23"/>
      <c r="R18" s="24" t="s">
        <v>349</v>
      </c>
      <c r="S18" s="24"/>
    </row>
    <row r="19" spans="1:19" ht="12.75">
      <c r="A19" s="23">
        <v>11</v>
      </c>
      <c r="B19" s="24" t="s">
        <v>325</v>
      </c>
      <c r="C19" s="24" t="s">
        <v>172</v>
      </c>
      <c r="D19" s="24" t="s">
        <v>326</v>
      </c>
      <c r="E19" s="23" t="s">
        <v>138</v>
      </c>
      <c r="F19" s="25">
        <v>39705</v>
      </c>
      <c r="G19" s="41" t="s">
        <v>133</v>
      </c>
      <c r="H19" s="23" t="s">
        <v>134</v>
      </c>
      <c r="I19" s="46" t="s">
        <v>129</v>
      </c>
      <c r="J19" s="46" t="s">
        <v>131</v>
      </c>
      <c r="K19" s="23">
        <v>6</v>
      </c>
      <c r="L19" s="43" t="s">
        <v>133</v>
      </c>
      <c r="M19" s="23" t="s">
        <v>22</v>
      </c>
      <c r="N19" s="32">
        <v>5</v>
      </c>
      <c r="O19" s="32"/>
      <c r="P19" s="23"/>
      <c r="Q19" s="23"/>
      <c r="R19" s="24" t="s">
        <v>349</v>
      </c>
      <c r="S19" s="24"/>
    </row>
    <row r="20" spans="1:19" ht="12.75">
      <c r="A20" s="23">
        <v>12</v>
      </c>
      <c r="B20" s="24" t="s">
        <v>327</v>
      </c>
      <c r="C20" s="24" t="s">
        <v>161</v>
      </c>
      <c r="D20" s="24" t="s">
        <v>162</v>
      </c>
      <c r="E20" s="23" t="s">
        <v>138</v>
      </c>
      <c r="F20" s="25">
        <v>39645</v>
      </c>
      <c r="G20" s="41" t="s">
        <v>133</v>
      </c>
      <c r="H20" s="23" t="s">
        <v>134</v>
      </c>
      <c r="I20" s="46" t="s">
        <v>129</v>
      </c>
      <c r="J20" s="46" t="s">
        <v>131</v>
      </c>
      <c r="K20" s="23">
        <v>6</v>
      </c>
      <c r="L20" s="43" t="s">
        <v>133</v>
      </c>
      <c r="M20" s="23" t="s">
        <v>22</v>
      </c>
      <c r="N20" s="32">
        <v>5</v>
      </c>
      <c r="O20" s="32"/>
      <c r="P20" s="23"/>
      <c r="Q20" s="23"/>
      <c r="R20" s="24" t="s">
        <v>349</v>
      </c>
      <c r="S20" s="24"/>
    </row>
    <row r="21" spans="1:19" ht="12.75">
      <c r="A21" s="23">
        <v>13</v>
      </c>
      <c r="B21" s="24" t="s">
        <v>328</v>
      </c>
      <c r="C21" s="24" t="s">
        <v>329</v>
      </c>
      <c r="D21" s="24" t="s">
        <v>209</v>
      </c>
      <c r="E21" s="23" t="s">
        <v>232</v>
      </c>
      <c r="F21" s="25">
        <v>39665</v>
      </c>
      <c r="G21" s="41" t="s">
        <v>133</v>
      </c>
      <c r="H21" s="23" t="s">
        <v>134</v>
      </c>
      <c r="I21" s="46" t="s">
        <v>129</v>
      </c>
      <c r="J21" s="46" t="s">
        <v>131</v>
      </c>
      <c r="K21" s="23">
        <v>6</v>
      </c>
      <c r="L21" s="43" t="s">
        <v>133</v>
      </c>
      <c r="M21" s="23" t="s">
        <v>22</v>
      </c>
      <c r="N21" s="32">
        <v>5</v>
      </c>
      <c r="O21" s="32"/>
      <c r="P21" s="23"/>
      <c r="Q21" s="23"/>
      <c r="R21" s="24" t="s">
        <v>349</v>
      </c>
      <c r="S21" s="24"/>
    </row>
    <row r="22" spans="1:19" ht="12.75">
      <c r="A22" s="23">
        <v>14</v>
      </c>
      <c r="B22" s="24" t="s">
        <v>330</v>
      </c>
      <c r="C22" s="24" t="s">
        <v>158</v>
      </c>
      <c r="D22" s="24" t="s">
        <v>287</v>
      </c>
      <c r="E22" s="23" t="s">
        <v>232</v>
      </c>
      <c r="F22" s="25">
        <v>39591</v>
      </c>
      <c r="G22" s="41" t="s">
        <v>133</v>
      </c>
      <c r="H22" s="23" t="s">
        <v>134</v>
      </c>
      <c r="I22" s="46" t="s">
        <v>129</v>
      </c>
      <c r="J22" s="46" t="s">
        <v>131</v>
      </c>
      <c r="K22" s="23">
        <v>6</v>
      </c>
      <c r="L22" s="43" t="s">
        <v>133</v>
      </c>
      <c r="M22" s="23" t="s">
        <v>22</v>
      </c>
      <c r="N22" s="32">
        <v>5</v>
      </c>
      <c r="O22" s="32"/>
      <c r="P22" s="23"/>
      <c r="Q22" s="23"/>
      <c r="R22" s="24" t="s">
        <v>349</v>
      </c>
      <c r="S22" s="24"/>
    </row>
    <row r="23" spans="1:19" ht="12.75">
      <c r="A23" s="23">
        <v>15</v>
      </c>
      <c r="B23" s="63" t="s">
        <v>331</v>
      </c>
      <c r="C23" s="24" t="s">
        <v>332</v>
      </c>
      <c r="D23" s="24" t="s">
        <v>267</v>
      </c>
      <c r="E23" s="23" t="s">
        <v>138</v>
      </c>
      <c r="F23" s="25">
        <v>39518</v>
      </c>
      <c r="G23" s="25" t="s">
        <v>133</v>
      </c>
      <c r="H23" s="43" t="s">
        <v>134</v>
      </c>
      <c r="I23" s="46" t="s">
        <v>129</v>
      </c>
      <c r="J23" s="46" t="s">
        <v>131</v>
      </c>
      <c r="K23" s="23">
        <v>6</v>
      </c>
      <c r="L23" s="65" t="s">
        <v>133</v>
      </c>
      <c r="M23" s="23" t="s">
        <v>22</v>
      </c>
      <c r="N23" s="32">
        <v>5</v>
      </c>
      <c r="O23" s="32"/>
      <c r="P23" s="23"/>
      <c r="Q23" s="23"/>
      <c r="R23" s="24" t="s">
        <v>349</v>
      </c>
      <c r="S23" s="66"/>
    </row>
    <row r="24" spans="1:19" ht="12.75">
      <c r="A24" s="23">
        <v>16</v>
      </c>
      <c r="B24" s="64" t="s">
        <v>333</v>
      </c>
      <c r="C24" s="24" t="s">
        <v>334</v>
      </c>
      <c r="D24" s="24" t="s">
        <v>202</v>
      </c>
      <c r="E24" s="23" t="s">
        <v>138</v>
      </c>
      <c r="F24" s="25">
        <v>39445</v>
      </c>
      <c r="G24" s="25" t="s">
        <v>133</v>
      </c>
      <c r="H24" s="43" t="s">
        <v>134</v>
      </c>
      <c r="I24" s="46" t="s">
        <v>129</v>
      </c>
      <c r="J24" s="46" t="s">
        <v>131</v>
      </c>
      <c r="K24" s="23">
        <v>6</v>
      </c>
      <c r="L24" s="65" t="s">
        <v>133</v>
      </c>
      <c r="M24" s="23" t="s">
        <v>22</v>
      </c>
      <c r="N24" s="32">
        <v>5</v>
      </c>
      <c r="O24" s="46"/>
      <c r="P24" s="46"/>
      <c r="Q24" s="46"/>
      <c r="R24" s="24" t="s">
        <v>349</v>
      </c>
      <c r="S24" s="66"/>
    </row>
    <row r="25" spans="1:19" ht="12.75">
      <c r="A25" s="23">
        <v>17</v>
      </c>
      <c r="B25" s="64" t="s">
        <v>336</v>
      </c>
      <c r="C25" s="24" t="s">
        <v>337</v>
      </c>
      <c r="D25" s="24" t="s">
        <v>149</v>
      </c>
      <c r="E25" s="23" t="s">
        <v>138</v>
      </c>
      <c r="F25" s="25">
        <v>39567</v>
      </c>
      <c r="G25" s="25" t="s">
        <v>133</v>
      </c>
      <c r="H25" s="43" t="s">
        <v>134</v>
      </c>
      <c r="I25" s="46" t="s">
        <v>129</v>
      </c>
      <c r="J25" s="46" t="s">
        <v>131</v>
      </c>
      <c r="K25" s="23">
        <v>6</v>
      </c>
      <c r="L25" s="65" t="s">
        <v>133</v>
      </c>
      <c r="M25" s="23" t="s">
        <v>22</v>
      </c>
      <c r="N25" s="32">
        <v>5</v>
      </c>
      <c r="O25" s="46"/>
      <c r="P25" s="46"/>
      <c r="Q25" s="46"/>
      <c r="R25" s="24" t="s">
        <v>349</v>
      </c>
      <c r="S25" s="66"/>
    </row>
    <row r="26" spans="3:18" ht="12.75">
      <c r="C26" s="46"/>
      <c r="D26" s="46"/>
      <c r="E26" s="46"/>
      <c r="F26" s="46"/>
      <c r="G26" s="46"/>
      <c r="M26" s="46"/>
      <c r="N26" s="46"/>
      <c r="O26" s="46"/>
      <c r="P26" s="46"/>
      <c r="Q26" s="46"/>
      <c r="R26" s="46"/>
    </row>
  </sheetData>
  <sheetProtection/>
  <mergeCells count="1">
    <mergeCell ref="C6:J6"/>
  </mergeCells>
  <dataValidations count="9">
    <dataValidation type="list" allowBlank="1" showInputMessage="1" showErrorMessage="1" sqref="L9:L25">
      <formula1>specklass</formula1>
    </dataValidation>
    <dataValidation type="list" allowBlank="1" showInputMessage="1" showErrorMessage="1" sqref="G9:G25">
      <formula1>ovz</formula1>
    </dataValidation>
    <dataValidation type="list" allowBlank="1" showInputMessage="1" showErrorMessage="1" sqref="C1 I9:I25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3">
      <formula1>work</formula1>
    </dataValidation>
    <dataValidation type="list" allowBlank="1" showInputMessage="1" showErrorMessage="1" sqref="M9:M25">
      <formula1>type</formula1>
    </dataValidation>
    <dataValidation type="list" allowBlank="1" showInputMessage="1" showErrorMessage="1" sqref="K9:K25">
      <formula1>t_class</formula1>
    </dataValidation>
    <dataValidation type="list" allowBlank="1" showInputMessage="1" showErrorMessage="1" sqref="H9:H25">
      <formula1>rf</formula1>
    </dataValidation>
    <dataValidation type="list" allowBlank="1" showInputMessage="1" showErrorMessage="1" sqref="E9:E2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7">
      <selection activeCell="M19" sqref="M19"/>
    </sheetView>
  </sheetViews>
  <sheetFormatPr defaultColWidth="9.00390625" defaultRowHeight="12.75"/>
  <cols>
    <col min="4" max="4" width="12.25390625" style="0" customWidth="1"/>
    <col min="6" max="6" width="10.125" style="0" bestFit="1" customWidth="1"/>
    <col min="18" max="18" width="18.25390625" style="0" customWidth="1"/>
    <col min="19" max="19" width="13.625" style="0" customWidth="1"/>
  </cols>
  <sheetData>
    <row r="1" spans="2:19" ht="15">
      <c r="B1" s="1" t="s">
        <v>7</v>
      </c>
      <c r="C1" t="s">
        <v>129</v>
      </c>
      <c r="R1" s="28"/>
      <c r="S1" s="28"/>
    </row>
    <row r="2" spans="2:19" ht="15">
      <c r="B2" s="1" t="s">
        <v>6</v>
      </c>
      <c r="C2" t="s">
        <v>95</v>
      </c>
      <c r="R2" s="28"/>
      <c r="S2" s="28"/>
    </row>
    <row r="3" spans="2:19" ht="15">
      <c r="B3" s="1" t="s">
        <v>8</v>
      </c>
      <c r="C3" s="17" t="s">
        <v>130</v>
      </c>
      <c r="R3" s="28"/>
      <c r="S3" s="28"/>
    </row>
    <row r="4" spans="2:19" ht="15">
      <c r="B4" s="15" t="s">
        <v>25</v>
      </c>
      <c r="C4" t="s">
        <v>131</v>
      </c>
      <c r="N4" t="s">
        <v>295</v>
      </c>
      <c r="R4" s="28"/>
      <c r="S4" s="28"/>
    </row>
    <row r="5" spans="2:19" ht="15">
      <c r="B5" s="15" t="s">
        <v>26</v>
      </c>
      <c r="C5" t="s">
        <v>132</v>
      </c>
      <c r="R5" s="28"/>
      <c r="S5" s="28"/>
    </row>
    <row r="6" spans="1:19" ht="13.5" thickBot="1">
      <c r="A6" s="16" t="s">
        <v>21</v>
      </c>
      <c r="C6" s="72" t="s">
        <v>28</v>
      </c>
      <c r="D6" s="72"/>
      <c r="E6" s="72"/>
      <c r="F6" s="72"/>
      <c r="G6" s="72"/>
      <c r="H6" s="72"/>
      <c r="I6" s="72"/>
      <c r="J6" s="72"/>
      <c r="R6" s="28"/>
      <c r="S6" s="28"/>
    </row>
    <row r="7" spans="1:20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44" t="s">
        <v>114</v>
      </c>
      <c r="J7" s="44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18</v>
      </c>
      <c r="S7" s="29" t="s">
        <v>19</v>
      </c>
      <c r="T7" t="s">
        <v>20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40" t="s">
        <v>24</v>
      </c>
      <c r="I8" s="45" t="s">
        <v>23</v>
      </c>
      <c r="J8" s="45" t="s">
        <v>112</v>
      </c>
      <c r="K8" s="42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297</v>
      </c>
      <c r="C9" s="24" t="s">
        <v>298</v>
      </c>
      <c r="D9" s="24" t="s">
        <v>299</v>
      </c>
      <c r="E9" s="23" t="s">
        <v>138</v>
      </c>
      <c r="F9" s="25">
        <v>39136</v>
      </c>
      <c r="G9" s="25" t="s">
        <v>133</v>
      </c>
      <c r="H9" s="61" t="s">
        <v>134</v>
      </c>
      <c r="I9" s="46" t="s">
        <v>129</v>
      </c>
      <c r="J9" s="46" t="s">
        <v>131</v>
      </c>
      <c r="K9" s="43">
        <v>7</v>
      </c>
      <c r="L9" s="23" t="s">
        <v>133</v>
      </c>
      <c r="M9" s="23" t="s">
        <v>9</v>
      </c>
      <c r="N9" s="32">
        <v>28</v>
      </c>
      <c r="O9" s="32"/>
      <c r="P9" s="23"/>
      <c r="Q9" s="23"/>
      <c r="R9" s="24" t="s">
        <v>294</v>
      </c>
      <c r="S9" s="24" t="s">
        <v>294</v>
      </c>
    </row>
    <row r="10" spans="1:19" ht="12.75">
      <c r="A10" s="23">
        <v>2</v>
      </c>
      <c r="B10" s="24" t="s">
        <v>300</v>
      </c>
      <c r="C10" s="24" t="s">
        <v>191</v>
      </c>
      <c r="D10" s="24" t="s">
        <v>156</v>
      </c>
      <c r="E10" s="23" t="s">
        <v>138</v>
      </c>
      <c r="F10" s="25">
        <v>39089</v>
      </c>
      <c r="G10" s="25" t="s">
        <v>133</v>
      </c>
      <c r="H10" s="61" t="s">
        <v>134</v>
      </c>
      <c r="I10" s="46" t="s">
        <v>129</v>
      </c>
      <c r="J10" s="46" t="s">
        <v>131</v>
      </c>
      <c r="K10" s="43">
        <v>7</v>
      </c>
      <c r="L10" s="23" t="s">
        <v>133</v>
      </c>
      <c r="M10" s="23" t="s">
        <v>9</v>
      </c>
      <c r="N10" s="32">
        <v>28</v>
      </c>
      <c r="O10" s="32"/>
      <c r="P10" s="23"/>
      <c r="Q10" s="23"/>
      <c r="R10" s="24" t="s">
        <v>294</v>
      </c>
      <c r="S10" s="24" t="s">
        <v>294</v>
      </c>
    </row>
    <row r="11" spans="1:19" ht="12.75">
      <c r="A11" s="23">
        <v>3</v>
      </c>
      <c r="B11" s="24" t="s">
        <v>301</v>
      </c>
      <c r="C11" s="24" t="s">
        <v>155</v>
      </c>
      <c r="D11" s="24" t="s">
        <v>302</v>
      </c>
      <c r="E11" s="23" t="s">
        <v>232</v>
      </c>
      <c r="F11" s="25">
        <v>39219</v>
      </c>
      <c r="G11" s="25" t="s">
        <v>133</v>
      </c>
      <c r="H11" s="61" t="s">
        <v>134</v>
      </c>
      <c r="I11" s="46" t="s">
        <v>129</v>
      </c>
      <c r="J11" s="46" t="s">
        <v>131</v>
      </c>
      <c r="K11" s="43">
        <v>7</v>
      </c>
      <c r="L11" s="23" t="s">
        <v>133</v>
      </c>
      <c r="M11" s="23" t="s">
        <v>10</v>
      </c>
      <c r="N11" s="32">
        <v>21</v>
      </c>
      <c r="O11" s="32"/>
      <c r="P11" s="23"/>
      <c r="Q11" s="23"/>
      <c r="R11" s="24" t="s">
        <v>294</v>
      </c>
      <c r="S11" s="24" t="s">
        <v>294</v>
      </c>
    </row>
    <row r="12" spans="1:19" ht="12.75">
      <c r="A12" s="23">
        <v>4</v>
      </c>
      <c r="B12" s="24" t="s">
        <v>296</v>
      </c>
      <c r="C12" s="24" t="s">
        <v>214</v>
      </c>
      <c r="D12" s="24" t="s">
        <v>220</v>
      </c>
      <c r="E12" s="23" t="s">
        <v>232</v>
      </c>
      <c r="F12" s="25">
        <v>39205</v>
      </c>
      <c r="G12" s="25" t="s">
        <v>133</v>
      </c>
      <c r="H12" s="61" t="s">
        <v>134</v>
      </c>
      <c r="I12" s="46" t="s">
        <v>129</v>
      </c>
      <c r="J12" s="46" t="s">
        <v>131</v>
      </c>
      <c r="K12" s="43">
        <v>7</v>
      </c>
      <c r="L12" s="23" t="s">
        <v>133</v>
      </c>
      <c r="M12" s="23" t="s">
        <v>22</v>
      </c>
      <c r="N12" s="32">
        <v>12</v>
      </c>
      <c r="O12" s="32"/>
      <c r="P12" s="23"/>
      <c r="Q12" s="23"/>
      <c r="R12" s="24" t="s">
        <v>294</v>
      </c>
      <c r="S12" s="24" t="s">
        <v>294</v>
      </c>
    </row>
    <row r="13" spans="1:19" ht="12.75">
      <c r="A13" s="23">
        <v>4</v>
      </c>
      <c r="B13" s="24" t="s">
        <v>303</v>
      </c>
      <c r="C13" s="24" t="s">
        <v>148</v>
      </c>
      <c r="D13" s="24" t="s">
        <v>205</v>
      </c>
      <c r="E13" s="23" t="s">
        <v>138</v>
      </c>
      <c r="F13" s="25">
        <v>39313</v>
      </c>
      <c r="G13" s="25" t="s">
        <v>133</v>
      </c>
      <c r="H13" s="61" t="s">
        <v>134</v>
      </c>
      <c r="I13" s="46" t="s">
        <v>129</v>
      </c>
      <c r="J13" s="46" t="s">
        <v>131</v>
      </c>
      <c r="K13" s="43">
        <v>7</v>
      </c>
      <c r="L13" s="23" t="s">
        <v>133</v>
      </c>
      <c r="M13" s="23" t="s">
        <v>22</v>
      </c>
      <c r="N13" s="32">
        <v>5</v>
      </c>
      <c r="O13" s="32"/>
      <c r="P13" s="23"/>
      <c r="Q13" s="23"/>
      <c r="R13" s="24" t="s">
        <v>294</v>
      </c>
      <c r="S13" s="24" t="s">
        <v>294</v>
      </c>
    </row>
    <row r="14" spans="1:19" ht="12.75">
      <c r="A14" s="23">
        <v>5</v>
      </c>
      <c r="B14" s="24" t="s">
        <v>304</v>
      </c>
      <c r="C14" s="24" t="s">
        <v>193</v>
      </c>
      <c r="D14" s="24" t="s">
        <v>176</v>
      </c>
      <c r="E14" s="23" t="s">
        <v>232</v>
      </c>
      <c r="F14" s="25">
        <v>39157</v>
      </c>
      <c r="G14" s="25" t="s">
        <v>133</v>
      </c>
      <c r="H14" s="61" t="s">
        <v>134</v>
      </c>
      <c r="I14" s="46" t="s">
        <v>129</v>
      </c>
      <c r="J14" s="46" t="s">
        <v>131</v>
      </c>
      <c r="K14" s="43">
        <v>7</v>
      </c>
      <c r="L14" s="23" t="s">
        <v>133</v>
      </c>
      <c r="M14" s="23" t="s">
        <v>22</v>
      </c>
      <c r="N14" s="32">
        <v>0</v>
      </c>
      <c r="O14" s="32"/>
      <c r="P14" s="23"/>
      <c r="Q14" s="23"/>
      <c r="R14" s="24" t="s">
        <v>294</v>
      </c>
      <c r="S14" s="24" t="s">
        <v>294</v>
      </c>
    </row>
    <row r="15" spans="1:19" ht="12.75">
      <c r="A15" s="23"/>
      <c r="B15" s="24"/>
      <c r="C15" s="24"/>
      <c r="D15" s="24"/>
      <c r="E15" s="23"/>
      <c r="F15" s="25"/>
      <c r="G15" s="25"/>
      <c r="H15" s="61"/>
      <c r="I15" s="46"/>
      <c r="J15" s="46"/>
      <c r="K15" s="4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61"/>
      <c r="I16" s="46"/>
      <c r="J16" s="46"/>
      <c r="K16" s="4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61"/>
      <c r="I17" s="46"/>
      <c r="J17" s="46"/>
      <c r="K17" s="4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61"/>
      <c r="I18" s="46"/>
      <c r="J18" s="46"/>
      <c r="K18" s="4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61"/>
      <c r="I19" s="46"/>
      <c r="J19" s="46"/>
      <c r="K19" s="4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61"/>
      <c r="I20" s="46"/>
      <c r="J20" s="46"/>
      <c r="K20" s="4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61"/>
      <c r="I21" s="46"/>
      <c r="J21" s="46"/>
      <c r="K21" s="4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61"/>
      <c r="I22" s="23"/>
      <c r="J22" s="23"/>
      <c r="K22" s="4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</sheetData>
  <sheetProtection/>
  <mergeCells count="1">
    <mergeCell ref="C6:J6"/>
  </mergeCells>
  <dataValidations count="10">
    <dataValidation type="list" allowBlank="1" showInputMessage="1" showErrorMessage="1" sqref="L9:L23">
      <formula1>specklass</formula1>
    </dataValidation>
    <dataValidation type="list" allowBlank="1" showInputMessage="1" showErrorMessage="1" sqref="G9:G23">
      <formula1>ovz</formula1>
    </dataValidation>
    <dataValidation type="list" allowBlank="1" showInputMessage="1" showErrorMessage="1" sqref="C1 I9:I2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3">
      <formula1>work</formula1>
    </dataValidation>
    <dataValidation type="list" allowBlank="1" showInputMessage="1" showErrorMessage="1" sqref="M9:M23">
      <formula1>type</formula1>
    </dataValidation>
    <dataValidation type="list" allowBlank="1" showInputMessage="1" showErrorMessage="1" sqref="I22:I23">
      <formula1>municipal</formula1>
    </dataValidation>
    <dataValidation type="list" allowBlank="1" showInputMessage="1" showErrorMessage="1" sqref="K9:K23">
      <formula1>t_class</formula1>
    </dataValidation>
    <dataValidation type="list" allowBlank="1" showInputMessage="1" showErrorMessage="1" sqref="H9:H23">
      <formula1>rf</formula1>
    </dataValidation>
    <dataValidation type="list" allowBlank="1" showInputMessage="1" showErrorMessage="1" sqref="E9:E2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K19" sqref="K19"/>
    </sheetView>
  </sheetViews>
  <sheetFormatPr defaultColWidth="9.00390625" defaultRowHeight="12.75"/>
  <cols>
    <col min="6" max="6" width="10.125" style="0" bestFit="1" customWidth="1"/>
    <col min="18" max="18" width="18.125" style="0" customWidth="1"/>
    <col min="19" max="19" width="19.625" style="0" customWidth="1"/>
  </cols>
  <sheetData>
    <row r="1" spans="2:19" ht="15">
      <c r="B1" s="1" t="s">
        <v>7</v>
      </c>
      <c r="C1" t="s">
        <v>129</v>
      </c>
      <c r="R1" s="28"/>
      <c r="S1" s="28"/>
    </row>
    <row r="2" spans="2:19" ht="15">
      <c r="B2" s="1" t="s">
        <v>6</v>
      </c>
      <c r="C2" t="s">
        <v>95</v>
      </c>
      <c r="R2" s="28"/>
      <c r="S2" s="28"/>
    </row>
    <row r="3" spans="2:19" ht="15">
      <c r="B3" s="1" t="s">
        <v>8</v>
      </c>
      <c r="C3" s="17" t="s">
        <v>130</v>
      </c>
      <c r="R3" s="28"/>
      <c r="S3" s="28"/>
    </row>
    <row r="4" spans="2:19" ht="15">
      <c r="B4" s="15" t="s">
        <v>25</v>
      </c>
      <c r="C4" t="s">
        <v>131</v>
      </c>
      <c r="J4" t="s">
        <v>295</v>
      </c>
      <c r="R4" s="28"/>
      <c r="S4" s="28"/>
    </row>
    <row r="5" spans="2:19" ht="15">
      <c r="B5" s="15" t="s">
        <v>26</v>
      </c>
      <c r="C5" t="s">
        <v>132</v>
      </c>
      <c r="R5" s="28"/>
      <c r="S5" s="28"/>
    </row>
    <row r="6" spans="1:19" ht="13.5" thickBot="1">
      <c r="A6" s="16" t="s">
        <v>21</v>
      </c>
      <c r="C6" s="72" t="s">
        <v>28</v>
      </c>
      <c r="D6" s="72"/>
      <c r="E6" s="72"/>
      <c r="F6" s="72"/>
      <c r="G6" s="72"/>
      <c r="H6" s="72"/>
      <c r="I6" s="72"/>
      <c r="J6" s="72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44" t="s">
        <v>16</v>
      </c>
      <c r="I7" s="44" t="s">
        <v>114</v>
      </c>
      <c r="J7" s="44" t="s">
        <v>124</v>
      </c>
      <c r="K7" s="44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40" t="s">
        <v>122</v>
      </c>
      <c r="H8" s="60" t="s">
        <v>24</v>
      </c>
      <c r="I8" s="45" t="s">
        <v>23</v>
      </c>
      <c r="J8" s="45" t="s">
        <v>112</v>
      </c>
      <c r="K8" s="62" t="s">
        <v>5</v>
      </c>
      <c r="L8" s="42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314</v>
      </c>
      <c r="C9" s="24" t="s">
        <v>246</v>
      </c>
      <c r="D9" s="24" t="s">
        <v>315</v>
      </c>
      <c r="E9" s="23" t="s">
        <v>138</v>
      </c>
      <c r="F9" s="25">
        <v>38861</v>
      </c>
      <c r="G9" s="41" t="s">
        <v>133</v>
      </c>
      <c r="H9" s="61" t="s">
        <v>134</v>
      </c>
      <c r="I9" s="46" t="s">
        <v>129</v>
      </c>
      <c r="J9" s="46" t="s">
        <v>131</v>
      </c>
      <c r="K9" s="43">
        <v>8</v>
      </c>
      <c r="L9" s="43" t="s">
        <v>133</v>
      </c>
      <c r="M9" s="23" t="s">
        <v>9</v>
      </c>
      <c r="N9" s="32">
        <v>10</v>
      </c>
      <c r="O9" s="32"/>
      <c r="P9" s="23"/>
      <c r="Q9" s="23"/>
      <c r="R9" s="24" t="s">
        <v>294</v>
      </c>
      <c r="S9" s="24" t="s">
        <v>294</v>
      </c>
    </row>
    <row r="10" spans="1:19" ht="12.75">
      <c r="A10" s="23">
        <v>2</v>
      </c>
      <c r="B10" s="24" t="s">
        <v>316</v>
      </c>
      <c r="C10" s="24" t="s">
        <v>152</v>
      </c>
      <c r="D10" s="24" t="s">
        <v>317</v>
      </c>
      <c r="E10" s="23" t="s">
        <v>138</v>
      </c>
      <c r="F10" s="25">
        <v>38766</v>
      </c>
      <c r="G10" s="41" t="s">
        <v>133</v>
      </c>
      <c r="H10" s="61" t="s">
        <v>134</v>
      </c>
      <c r="I10" s="46" t="s">
        <v>129</v>
      </c>
      <c r="J10" s="46" t="s">
        <v>131</v>
      </c>
      <c r="K10" s="43">
        <v>8</v>
      </c>
      <c r="L10" s="43" t="s">
        <v>133</v>
      </c>
      <c r="M10" s="23" t="s">
        <v>9</v>
      </c>
      <c r="N10" s="32">
        <v>10</v>
      </c>
      <c r="O10" s="32"/>
      <c r="P10" s="23"/>
      <c r="Q10" s="23"/>
      <c r="R10" s="24" t="s">
        <v>294</v>
      </c>
      <c r="S10" s="24" t="s">
        <v>294</v>
      </c>
    </row>
    <row r="11" spans="1:19" ht="12.75">
      <c r="A11" s="23">
        <v>3</v>
      </c>
      <c r="B11" s="24" t="s">
        <v>306</v>
      </c>
      <c r="C11" s="24" t="s">
        <v>193</v>
      </c>
      <c r="D11" s="24" t="s">
        <v>274</v>
      </c>
      <c r="E11" s="23" t="s">
        <v>232</v>
      </c>
      <c r="F11" s="25">
        <v>38783</v>
      </c>
      <c r="G11" s="41" t="s">
        <v>133</v>
      </c>
      <c r="H11" s="61" t="s">
        <v>134</v>
      </c>
      <c r="I11" s="46" t="s">
        <v>129</v>
      </c>
      <c r="J11" s="46" t="s">
        <v>131</v>
      </c>
      <c r="K11" s="43">
        <v>8</v>
      </c>
      <c r="L11" s="43" t="s">
        <v>133</v>
      </c>
      <c r="M11" s="23" t="s">
        <v>10</v>
      </c>
      <c r="N11" s="32">
        <v>7</v>
      </c>
      <c r="O11" s="32"/>
      <c r="P11" s="23"/>
      <c r="Q11" s="23"/>
      <c r="R11" s="24" t="s">
        <v>294</v>
      </c>
      <c r="S11" s="24" t="s">
        <v>294</v>
      </c>
    </row>
    <row r="12" spans="1:19" ht="12.75">
      <c r="A12" s="23">
        <v>4</v>
      </c>
      <c r="B12" s="24" t="s">
        <v>305</v>
      </c>
      <c r="C12" s="24" t="s">
        <v>19</v>
      </c>
      <c r="D12" s="24" t="s">
        <v>173</v>
      </c>
      <c r="E12" s="23" t="s">
        <v>138</v>
      </c>
      <c r="F12" s="25">
        <v>39049</v>
      </c>
      <c r="G12" s="41" t="s">
        <v>133</v>
      </c>
      <c r="H12" s="61" t="s">
        <v>134</v>
      </c>
      <c r="I12" s="46" t="s">
        <v>129</v>
      </c>
      <c r="J12" s="46" t="s">
        <v>131</v>
      </c>
      <c r="K12" s="43">
        <v>8</v>
      </c>
      <c r="L12" s="43" t="s">
        <v>133</v>
      </c>
      <c r="M12" s="23" t="s">
        <v>22</v>
      </c>
      <c r="N12" s="32">
        <v>0</v>
      </c>
      <c r="O12" s="32"/>
      <c r="P12" s="23"/>
      <c r="Q12" s="23"/>
      <c r="R12" s="24" t="s">
        <v>294</v>
      </c>
      <c r="S12" s="24" t="s">
        <v>294</v>
      </c>
    </row>
    <row r="13" spans="1:19" ht="12.75">
      <c r="A13" s="23">
        <v>5</v>
      </c>
      <c r="B13" s="24" t="s">
        <v>307</v>
      </c>
      <c r="C13" s="24" t="s">
        <v>308</v>
      </c>
      <c r="D13" s="24" t="s">
        <v>267</v>
      </c>
      <c r="E13" s="23" t="s">
        <v>138</v>
      </c>
      <c r="F13" s="25">
        <v>38938</v>
      </c>
      <c r="G13" s="41" t="s">
        <v>133</v>
      </c>
      <c r="H13" s="61" t="s">
        <v>134</v>
      </c>
      <c r="I13" s="46" t="s">
        <v>129</v>
      </c>
      <c r="J13" s="46" t="s">
        <v>131</v>
      </c>
      <c r="K13" s="43">
        <v>8</v>
      </c>
      <c r="L13" s="43" t="s">
        <v>133</v>
      </c>
      <c r="M13" s="23" t="s">
        <v>22</v>
      </c>
      <c r="N13" s="32">
        <v>0</v>
      </c>
      <c r="O13" s="32"/>
      <c r="P13" s="23"/>
      <c r="Q13" s="23"/>
      <c r="R13" s="24" t="s">
        <v>294</v>
      </c>
      <c r="S13" s="24" t="s">
        <v>294</v>
      </c>
    </row>
    <row r="14" spans="1:19" ht="12.75">
      <c r="A14" s="23">
        <v>6</v>
      </c>
      <c r="B14" s="24" t="s">
        <v>309</v>
      </c>
      <c r="C14" s="24" t="s">
        <v>254</v>
      </c>
      <c r="D14" s="24" t="s">
        <v>149</v>
      </c>
      <c r="E14" s="23" t="s">
        <v>138</v>
      </c>
      <c r="F14" s="25">
        <v>38945</v>
      </c>
      <c r="G14" s="41" t="s">
        <v>133</v>
      </c>
      <c r="H14" s="61" t="s">
        <v>134</v>
      </c>
      <c r="I14" s="46" t="s">
        <v>129</v>
      </c>
      <c r="J14" s="46" t="s">
        <v>131</v>
      </c>
      <c r="K14" s="43">
        <v>8</v>
      </c>
      <c r="L14" s="43" t="s">
        <v>133</v>
      </c>
      <c r="M14" s="23" t="s">
        <v>22</v>
      </c>
      <c r="N14" s="32">
        <v>0</v>
      </c>
      <c r="O14" s="32"/>
      <c r="P14" s="23"/>
      <c r="Q14" s="23"/>
      <c r="R14" s="24" t="s">
        <v>294</v>
      </c>
      <c r="S14" s="24" t="s">
        <v>294</v>
      </c>
    </row>
    <row r="15" spans="1:19" ht="12.75">
      <c r="A15" s="23">
        <v>7</v>
      </c>
      <c r="B15" s="24" t="s">
        <v>310</v>
      </c>
      <c r="C15" s="24" t="s">
        <v>178</v>
      </c>
      <c r="D15" s="24" t="s">
        <v>311</v>
      </c>
      <c r="E15" s="23" t="s">
        <v>138</v>
      </c>
      <c r="F15" s="25">
        <v>39106</v>
      </c>
      <c r="G15" s="41" t="s">
        <v>133</v>
      </c>
      <c r="H15" s="61" t="s">
        <v>134</v>
      </c>
      <c r="I15" s="46" t="s">
        <v>129</v>
      </c>
      <c r="J15" s="46" t="s">
        <v>131</v>
      </c>
      <c r="K15" s="43">
        <v>8</v>
      </c>
      <c r="L15" s="43" t="s">
        <v>133</v>
      </c>
      <c r="M15" s="23" t="s">
        <v>22</v>
      </c>
      <c r="N15" s="32">
        <v>0</v>
      </c>
      <c r="O15" s="32"/>
      <c r="P15" s="23"/>
      <c r="Q15" s="23"/>
      <c r="R15" s="24" t="s">
        <v>294</v>
      </c>
      <c r="S15" s="24" t="s">
        <v>294</v>
      </c>
    </row>
    <row r="16" spans="1:19" ht="12.75">
      <c r="A16" s="23">
        <v>8</v>
      </c>
      <c r="B16" s="24" t="s">
        <v>312</v>
      </c>
      <c r="C16" s="24" t="s">
        <v>313</v>
      </c>
      <c r="D16" s="24" t="s">
        <v>285</v>
      </c>
      <c r="E16" s="23" t="s">
        <v>138</v>
      </c>
      <c r="F16" s="25">
        <v>38765</v>
      </c>
      <c r="G16" s="41" t="s">
        <v>133</v>
      </c>
      <c r="H16" s="61" t="s">
        <v>134</v>
      </c>
      <c r="I16" s="46" t="s">
        <v>129</v>
      </c>
      <c r="J16" s="46" t="s">
        <v>131</v>
      </c>
      <c r="K16" s="43">
        <v>8</v>
      </c>
      <c r="L16" s="43" t="s">
        <v>133</v>
      </c>
      <c r="M16" s="23" t="s">
        <v>22</v>
      </c>
      <c r="N16" s="32">
        <v>0</v>
      </c>
      <c r="O16" s="32"/>
      <c r="P16" s="23"/>
      <c r="Q16" s="23"/>
      <c r="R16" s="24" t="s">
        <v>294</v>
      </c>
      <c r="S16" s="24" t="s">
        <v>294</v>
      </c>
    </row>
    <row r="17" spans="1:19" ht="12.75">
      <c r="A17" s="23"/>
      <c r="B17" s="24"/>
      <c r="C17" s="24"/>
      <c r="D17" s="24"/>
      <c r="E17" s="23"/>
      <c r="F17" s="25"/>
      <c r="G17" s="41"/>
      <c r="H17" s="61"/>
      <c r="I17" s="46"/>
      <c r="J17" s="46"/>
      <c r="K17" s="43"/>
      <c r="L17" s="4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59"/>
      <c r="K18" s="59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</sheetData>
  <sheetProtection/>
  <mergeCells count="1">
    <mergeCell ref="C6:J6"/>
  </mergeCells>
  <dataValidations count="10">
    <dataValidation type="list" allowBlank="1" showInputMessage="1" showErrorMessage="1" sqref="L9:L23">
      <formula1>specklass</formula1>
    </dataValidation>
    <dataValidation type="list" allowBlank="1" showInputMessage="1" showErrorMessage="1" sqref="G9:G23">
      <formula1>ovz</formula1>
    </dataValidation>
    <dataValidation type="list" allowBlank="1" showInputMessage="1" showErrorMessage="1" sqref="C1 I9:I2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3">
      <formula1>work</formula1>
    </dataValidation>
    <dataValidation type="list" allowBlank="1" showInputMessage="1" showErrorMessage="1" sqref="M9:M23">
      <formula1>type</formula1>
    </dataValidation>
    <dataValidation type="list" allowBlank="1" showInputMessage="1" showErrorMessage="1" sqref="I22:I23">
      <formula1>municipal</formula1>
    </dataValidation>
    <dataValidation type="list" allowBlank="1" showInputMessage="1" showErrorMessage="1" sqref="K9:K23">
      <formula1>t_class</formula1>
    </dataValidation>
    <dataValidation type="list" allowBlank="1" showInputMessage="1" showErrorMessage="1" sqref="H9:H23">
      <formula1>rf</formula1>
    </dataValidation>
    <dataValidation type="list" allowBlank="1" showInputMessage="1" showErrorMessage="1" sqref="E9:E2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N12" sqref="N12"/>
    </sheetView>
  </sheetViews>
  <sheetFormatPr defaultColWidth="9.00390625" defaultRowHeight="12.75"/>
  <cols>
    <col min="3" max="3" width="12.125" style="0" customWidth="1"/>
    <col min="4" max="4" width="10.875" style="0" customWidth="1"/>
    <col min="6" max="6" width="12.25390625" style="0" customWidth="1"/>
  </cols>
  <sheetData>
    <row r="1" spans="2:19" ht="15">
      <c r="B1" s="1" t="s">
        <v>7</v>
      </c>
      <c r="C1" t="s">
        <v>129</v>
      </c>
      <c r="R1" s="28"/>
      <c r="S1" s="28"/>
    </row>
    <row r="2" spans="2:19" ht="15">
      <c r="B2" s="1" t="s">
        <v>6</v>
      </c>
      <c r="C2" t="s">
        <v>95</v>
      </c>
      <c r="R2" s="28"/>
      <c r="S2" s="28"/>
    </row>
    <row r="3" spans="2:19" ht="15">
      <c r="B3" s="1" t="s">
        <v>8</v>
      </c>
      <c r="C3" s="17" t="s">
        <v>130</v>
      </c>
      <c r="R3" s="28"/>
      <c r="S3" s="28"/>
    </row>
    <row r="4" spans="2:19" ht="15">
      <c r="B4" s="15" t="s">
        <v>25</v>
      </c>
      <c r="C4" t="s">
        <v>131</v>
      </c>
      <c r="J4" t="s">
        <v>295</v>
      </c>
      <c r="R4" s="28"/>
      <c r="S4" s="28"/>
    </row>
    <row r="5" spans="2:19" ht="15">
      <c r="B5" s="15" t="s">
        <v>26</v>
      </c>
      <c r="C5" t="s">
        <v>132</v>
      </c>
      <c r="R5" s="28"/>
      <c r="S5" s="28"/>
    </row>
    <row r="6" spans="1:19" ht="13.5" thickBot="1">
      <c r="A6" s="16" t="s">
        <v>21</v>
      </c>
      <c r="C6" s="72" t="s">
        <v>28</v>
      </c>
      <c r="D6" s="72"/>
      <c r="E6" s="72"/>
      <c r="F6" s="72"/>
      <c r="G6" s="72"/>
      <c r="H6" s="72"/>
      <c r="I6" s="72"/>
      <c r="J6" s="72"/>
      <c r="R6" s="28"/>
      <c r="S6" s="28"/>
    </row>
    <row r="7" spans="1:19" ht="15.75" thickBot="1">
      <c r="A7" s="13">
        <v>1</v>
      </c>
      <c r="B7" s="12" t="s">
        <v>18</v>
      </c>
      <c r="C7" s="44" t="s">
        <v>19</v>
      </c>
      <c r="D7" s="44" t="s">
        <v>20</v>
      </c>
      <c r="E7" s="44" t="s">
        <v>14</v>
      </c>
      <c r="F7" s="54">
        <v>36809</v>
      </c>
      <c r="G7" s="10" t="s">
        <v>16</v>
      </c>
      <c r="H7" s="10" t="s">
        <v>16</v>
      </c>
      <c r="I7" s="44" t="s">
        <v>114</v>
      </c>
      <c r="J7" s="44" t="s">
        <v>124</v>
      </c>
      <c r="K7" s="44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135">
      <c r="A8" s="18" t="s">
        <v>11</v>
      </c>
      <c r="B8" s="67" t="s">
        <v>0</v>
      </c>
      <c r="C8" s="69" t="s">
        <v>1</v>
      </c>
      <c r="D8" s="69" t="s">
        <v>2</v>
      </c>
      <c r="E8" s="69" t="s">
        <v>12</v>
      </c>
      <c r="F8" s="69" t="s">
        <v>3</v>
      </c>
      <c r="G8" s="42" t="s">
        <v>122</v>
      </c>
      <c r="H8" s="40" t="s">
        <v>24</v>
      </c>
      <c r="I8" s="70" t="s">
        <v>23</v>
      </c>
      <c r="J8" s="70" t="s">
        <v>112</v>
      </c>
      <c r="K8" s="70" t="s">
        <v>5</v>
      </c>
      <c r="L8" s="42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20" ht="15.75">
      <c r="A9" s="23">
        <v>1</v>
      </c>
      <c r="B9" s="24" t="s">
        <v>355</v>
      </c>
      <c r="C9" s="24" t="s">
        <v>193</v>
      </c>
      <c r="D9" s="36" t="s">
        <v>209</v>
      </c>
      <c r="E9" s="23" t="s">
        <v>232</v>
      </c>
      <c r="F9" s="71">
        <v>38310</v>
      </c>
      <c r="G9" s="25" t="s">
        <v>133</v>
      </c>
      <c r="H9" s="23" t="s">
        <v>134</v>
      </c>
      <c r="I9" s="46" t="s">
        <v>129</v>
      </c>
      <c r="J9" s="46" t="s">
        <v>131</v>
      </c>
      <c r="K9" s="23">
        <v>9</v>
      </c>
      <c r="L9" s="23" t="s">
        <v>133</v>
      </c>
      <c r="M9" s="23" t="s">
        <v>9</v>
      </c>
      <c r="N9" s="32">
        <v>29</v>
      </c>
      <c r="O9" s="32"/>
      <c r="P9" s="23"/>
      <c r="Q9" s="23"/>
      <c r="R9" s="24" t="s">
        <v>354</v>
      </c>
      <c r="S9" s="24" t="s">
        <v>354</v>
      </c>
      <c r="T9" s="46"/>
    </row>
    <row r="10" spans="1:20" ht="15.75">
      <c r="A10" s="23">
        <v>2</v>
      </c>
      <c r="B10" s="24" t="s">
        <v>356</v>
      </c>
      <c r="C10" s="24" t="s">
        <v>329</v>
      </c>
      <c r="D10" s="36" t="s">
        <v>287</v>
      </c>
      <c r="E10" s="23" t="s">
        <v>232</v>
      </c>
      <c r="F10" s="68">
        <v>38420</v>
      </c>
      <c r="G10" s="25" t="s">
        <v>133</v>
      </c>
      <c r="H10" s="23" t="s">
        <v>134</v>
      </c>
      <c r="I10" s="46" t="s">
        <v>129</v>
      </c>
      <c r="J10" s="46" t="s">
        <v>131</v>
      </c>
      <c r="K10" s="23">
        <v>9</v>
      </c>
      <c r="L10" s="23" t="s">
        <v>133</v>
      </c>
      <c r="M10" s="23" t="s">
        <v>229</v>
      </c>
      <c r="N10" s="32">
        <v>26</v>
      </c>
      <c r="O10" s="32"/>
      <c r="P10" s="23"/>
      <c r="Q10" s="23"/>
      <c r="R10" s="24" t="s">
        <v>354</v>
      </c>
      <c r="S10" s="24" t="s">
        <v>354</v>
      </c>
      <c r="T10" s="46"/>
    </row>
    <row r="11" spans="1:20" ht="15.75">
      <c r="A11" s="23">
        <v>3</v>
      </c>
      <c r="B11" s="24" t="s">
        <v>357</v>
      </c>
      <c r="C11" s="24" t="s">
        <v>172</v>
      </c>
      <c r="D11" s="36" t="s">
        <v>311</v>
      </c>
      <c r="E11" s="23" t="s">
        <v>138</v>
      </c>
      <c r="F11" s="68">
        <v>38361</v>
      </c>
      <c r="G11" s="25" t="s">
        <v>133</v>
      </c>
      <c r="H11" s="23" t="s">
        <v>134</v>
      </c>
      <c r="I11" s="46" t="s">
        <v>129</v>
      </c>
      <c r="J11" s="46" t="s">
        <v>131</v>
      </c>
      <c r="K11" s="23">
        <v>9</v>
      </c>
      <c r="L11" s="23" t="s">
        <v>133</v>
      </c>
      <c r="M11" s="23" t="s">
        <v>229</v>
      </c>
      <c r="N11" s="32">
        <v>25</v>
      </c>
      <c r="O11" s="32"/>
      <c r="P11" s="23"/>
      <c r="Q11" s="23"/>
      <c r="R11" s="24" t="s">
        <v>354</v>
      </c>
      <c r="S11" s="24" t="s">
        <v>354</v>
      </c>
      <c r="T11" s="46"/>
    </row>
    <row r="12" spans="1:20" ht="12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</sheetData>
  <sheetProtection/>
  <mergeCells count="1">
    <mergeCell ref="C6:J6"/>
  </mergeCells>
  <dataValidations count="9">
    <dataValidation type="list" allowBlank="1" showInputMessage="1" showErrorMessage="1" sqref="E9:E11">
      <formula1>sex</formula1>
    </dataValidation>
    <dataValidation type="list" allowBlank="1" showInputMessage="1" showErrorMessage="1" sqref="H9:H11">
      <formula1>rf</formula1>
    </dataValidation>
    <dataValidation type="list" allowBlank="1" showInputMessage="1" showErrorMessage="1" sqref="K9:K11">
      <formula1>t_class</formula1>
    </dataValidation>
    <dataValidation type="list" allowBlank="1" showInputMessage="1" showErrorMessage="1" sqref="M9:M11">
      <formula1>type</formula1>
    </dataValidation>
    <dataValidation type="list" allowBlank="1" showInputMessage="1" showErrorMessage="1" sqref="P9:Q11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 I9:I11">
      <formula1>region</formula1>
    </dataValidation>
    <dataValidation type="list" allowBlank="1" showInputMessage="1" showErrorMessage="1" sqref="G9:G11">
      <formula1>ovz</formula1>
    </dataValidation>
    <dataValidation type="list" allowBlank="1" showInputMessage="1" showErrorMessage="1" sqref="L9:L11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H17" sqref="H17"/>
    </sheetView>
  </sheetViews>
  <sheetFormatPr defaultColWidth="9.00390625" defaultRowHeight="12.75"/>
  <cols>
    <col min="6" max="6" width="12.625" style="0" customWidth="1"/>
  </cols>
  <sheetData>
    <row r="1" spans="2:19" ht="15">
      <c r="B1" s="1" t="s">
        <v>7</v>
      </c>
      <c r="C1" t="s">
        <v>129</v>
      </c>
      <c r="R1" s="28"/>
      <c r="S1" s="28"/>
    </row>
    <row r="2" spans="2:19" ht="15">
      <c r="B2" s="1" t="s">
        <v>6</v>
      </c>
      <c r="C2" t="s">
        <v>95</v>
      </c>
      <c r="R2" s="28"/>
      <c r="S2" s="28"/>
    </row>
    <row r="3" spans="2:19" ht="15">
      <c r="B3" s="1" t="s">
        <v>8</v>
      </c>
      <c r="C3" s="17" t="s">
        <v>130</v>
      </c>
      <c r="R3" s="28"/>
      <c r="S3" s="28"/>
    </row>
    <row r="4" spans="2:19" ht="15">
      <c r="B4" s="15" t="s">
        <v>25</v>
      </c>
      <c r="C4" t="s">
        <v>131</v>
      </c>
      <c r="R4" s="28"/>
      <c r="S4" s="28"/>
    </row>
    <row r="5" spans="2:19" ht="15">
      <c r="B5" s="15" t="s">
        <v>26</v>
      </c>
      <c r="C5" t="s">
        <v>132</v>
      </c>
      <c r="R5" s="28"/>
      <c r="S5" s="28"/>
    </row>
    <row r="6" spans="1:19" ht="13.5" thickBot="1">
      <c r="A6" s="16" t="s">
        <v>21</v>
      </c>
      <c r="C6" s="72" t="s">
        <v>28</v>
      </c>
      <c r="D6" s="72"/>
      <c r="E6" s="72"/>
      <c r="F6" s="72"/>
      <c r="G6" s="72"/>
      <c r="H6" s="72"/>
      <c r="I6" s="72"/>
      <c r="J6" s="72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44" t="s">
        <v>16</v>
      </c>
      <c r="I7" s="44" t="s">
        <v>114</v>
      </c>
      <c r="J7" s="44" t="s">
        <v>124</v>
      </c>
      <c r="K7" s="44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40" t="s">
        <v>122</v>
      </c>
      <c r="H8" s="45" t="s">
        <v>24</v>
      </c>
      <c r="I8" s="45" t="s">
        <v>23</v>
      </c>
      <c r="J8" s="45" t="s">
        <v>112</v>
      </c>
      <c r="K8" s="45" t="s">
        <v>5</v>
      </c>
      <c r="L8" s="42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135</v>
      </c>
      <c r="C9" s="36" t="s">
        <v>136</v>
      </c>
      <c r="D9" s="37" t="s">
        <v>137</v>
      </c>
      <c r="E9" s="38" t="s">
        <v>138</v>
      </c>
      <c r="F9" s="39">
        <v>38200</v>
      </c>
      <c r="G9" s="41" t="s">
        <v>133</v>
      </c>
      <c r="H9" s="23" t="s">
        <v>134</v>
      </c>
      <c r="I9" s="46" t="s">
        <v>129</v>
      </c>
      <c r="J9" s="46" t="s">
        <v>131</v>
      </c>
      <c r="K9" s="23">
        <v>10</v>
      </c>
      <c r="L9" s="43" t="s">
        <v>133</v>
      </c>
      <c r="M9" s="23" t="s">
        <v>9</v>
      </c>
      <c r="N9" s="32">
        <v>35</v>
      </c>
      <c r="O9" s="32"/>
      <c r="P9" s="23"/>
      <c r="Q9" s="23"/>
      <c r="R9" s="24"/>
      <c r="S9" s="24"/>
    </row>
    <row r="10" spans="1:19" ht="15.75">
      <c r="A10" s="23">
        <v>2</v>
      </c>
      <c r="B10" s="37" t="s">
        <v>139</v>
      </c>
      <c r="C10" s="37" t="s">
        <v>140</v>
      </c>
      <c r="D10" s="37" t="s">
        <v>141</v>
      </c>
      <c r="E10" s="38" t="s">
        <v>138</v>
      </c>
      <c r="F10" s="39">
        <v>38175</v>
      </c>
      <c r="G10" s="41" t="s">
        <v>133</v>
      </c>
      <c r="H10" s="23" t="s">
        <v>134</v>
      </c>
      <c r="I10" s="46" t="s">
        <v>129</v>
      </c>
      <c r="J10" s="46" t="s">
        <v>131</v>
      </c>
      <c r="K10" s="23">
        <v>10</v>
      </c>
      <c r="L10" s="43" t="s">
        <v>133</v>
      </c>
      <c r="M10" s="23" t="s">
        <v>10</v>
      </c>
      <c r="N10" s="32">
        <v>30</v>
      </c>
      <c r="O10" s="32"/>
      <c r="P10" s="23"/>
      <c r="Q10" s="23"/>
      <c r="R10" s="24"/>
      <c r="S10" s="24"/>
    </row>
    <row r="11" spans="1:19" ht="15.75">
      <c r="A11" s="23" t="s">
        <v>142</v>
      </c>
      <c r="B11" s="24" t="s">
        <v>147</v>
      </c>
      <c r="C11" s="24" t="s">
        <v>148</v>
      </c>
      <c r="D11" s="24" t="s">
        <v>149</v>
      </c>
      <c r="E11" s="23" t="s">
        <v>138</v>
      </c>
      <c r="F11" s="39">
        <v>37904</v>
      </c>
      <c r="G11" s="41" t="s">
        <v>133</v>
      </c>
      <c r="H11" s="23" t="s">
        <v>134</v>
      </c>
      <c r="I11" s="46" t="s">
        <v>129</v>
      </c>
      <c r="J11" s="46" t="s">
        <v>131</v>
      </c>
      <c r="K11" s="23">
        <v>10</v>
      </c>
      <c r="L11" s="43" t="s">
        <v>133</v>
      </c>
      <c r="M11" s="23" t="s">
        <v>150</v>
      </c>
      <c r="N11" s="32">
        <v>8</v>
      </c>
      <c r="O11" s="32"/>
      <c r="P11" s="23"/>
      <c r="Q11" s="23"/>
      <c r="R11" s="24"/>
      <c r="S11" s="24"/>
    </row>
    <row r="12" spans="1:19" ht="15.75">
      <c r="A12" s="23" t="s">
        <v>146</v>
      </c>
      <c r="B12" s="37" t="s">
        <v>143</v>
      </c>
      <c r="C12" s="24" t="s">
        <v>144</v>
      </c>
      <c r="D12" s="37" t="s">
        <v>145</v>
      </c>
      <c r="E12" s="23" t="s">
        <v>138</v>
      </c>
      <c r="F12" s="39">
        <v>38211</v>
      </c>
      <c r="G12" s="41" t="s">
        <v>133</v>
      </c>
      <c r="H12" s="23" t="s">
        <v>134</v>
      </c>
      <c r="I12" s="46" t="s">
        <v>129</v>
      </c>
      <c r="J12" s="46" t="s">
        <v>131</v>
      </c>
      <c r="K12" s="23">
        <v>10</v>
      </c>
      <c r="L12" s="43" t="s">
        <v>133</v>
      </c>
      <c r="M12" s="23" t="s">
        <v>150</v>
      </c>
      <c r="N12" s="32">
        <v>7</v>
      </c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41"/>
      <c r="H13" s="23"/>
      <c r="I13" s="46"/>
      <c r="J13" s="46"/>
      <c r="K13" s="23"/>
      <c r="L13" s="4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41"/>
      <c r="H14" s="23"/>
      <c r="I14" s="46"/>
      <c r="J14" s="46"/>
      <c r="K14" s="23"/>
      <c r="L14" s="4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41"/>
      <c r="H15" s="23"/>
      <c r="I15" s="46"/>
      <c r="J15" s="46"/>
      <c r="K15" s="23"/>
      <c r="L15" s="4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41"/>
      <c r="H16" s="23"/>
      <c r="I16" s="46"/>
      <c r="J16" s="46"/>
      <c r="K16" s="23"/>
      <c r="L16" s="4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41"/>
      <c r="H17" s="23"/>
      <c r="I17" s="46"/>
      <c r="J17" s="46"/>
      <c r="K17" s="23"/>
      <c r="L17" s="4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41"/>
      <c r="H18" s="23"/>
      <c r="I18" s="46"/>
      <c r="J18" s="46"/>
      <c r="K18" s="23"/>
      <c r="L18" s="4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41"/>
      <c r="H19" s="23"/>
      <c r="I19" s="46"/>
      <c r="J19" s="46"/>
      <c r="K19" s="23"/>
      <c r="L19" s="4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41"/>
      <c r="H20" s="23"/>
      <c r="I20" s="46"/>
      <c r="J20" s="46"/>
      <c r="K20" s="23"/>
      <c r="L20" s="4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41"/>
      <c r="H21" s="23"/>
      <c r="I21" s="46"/>
      <c r="J21" s="46"/>
      <c r="K21" s="23"/>
      <c r="L21" s="4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</sheetData>
  <sheetProtection/>
  <mergeCells count="1">
    <mergeCell ref="C6:J6"/>
  </mergeCells>
  <conditionalFormatting sqref="E9">
    <cfRule type="top10" priority="3" dxfId="4" stopIfTrue="1" rank="10" bottom="1"/>
  </conditionalFormatting>
  <conditionalFormatting sqref="E10">
    <cfRule type="top10" priority="2" dxfId="4" stopIfTrue="1" rank="10" bottom="1"/>
  </conditionalFormatting>
  <conditionalFormatting sqref="E12">
    <cfRule type="top10" priority="1" dxfId="4" stopIfTrue="1" rank="10" bottom="1"/>
  </conditionalFormatting>
  <dataValidations count="10">
    <dataValidation type="list" allowBlank="1" showInputMessage="1" showErrorMessage="1" sqref="L9:L23">
      <formula1>specklass</formula1>
    </dataValidation>
    <dataValidation type="list" allowBlank="1" showInputMessage="1" showErrorMessage="1" sqref="G9:G23">
      <formula1>ovz</formula1>
    </dataValidation>
    <dataValidation type="list" allowBlank="1" showInputMessage="1" showErrorMessage="1" sqref="C1 I9:I2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3">
      <formula1>work</formula1>
    </dataValidation>
    <dataValidation type="list" allowBlank="1" showInputMessage="1" showErrorMessage="1" sqref="M9:M23">
      <formula1>type</formula1>
    </dataValidation>
    <dataValidation type="list" allowBlank="1" showInputMessage="1" showErrorMessage="1" sqref="I22:I23">
      <formula1>municipal</formula1>
    </dataValidation>
    <dataValidation type="list" allowBlank="1" showInputMessage="1" showErrorMessage="1" sqref="K9:K23">
      <formula1>t_class</formula1>
    </dataValidation>
    <dataValidation type="list" allowBlank="1" showInputMessage="1" showErrorMessage="1" sqref="H9:H23">
      <formula1>rf</formula1>
    </dataValidation>
    <dataValidation type="list" allowBlank="1" showInputMessage="1" showErrorMessage="1" sqref="E9:E23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2.875" style="0" customWidth="1"/>
    <col min="2" max="2" width="10.25390625" style="0" customWidth="1"/>
    <col min="3" max="3" width="13.125" style="0" customWidth="1"/>
    <col min="6" max="6" width="14.125" style="0" customWidth="1"/>
    <col min="11" max="11" width="6.00390625" style="0" customWidth="1"/>
    <col min="12" max="12" width="5.375" style="0" customWidth="1"/>
    <col min="13" max="13" width="13.375" style="0" customWidth="1"/>
    <col min="14" max="14" width="7.625" style="0" customWidth="1"/>
    <col min="15" max="15" width="6.375" style="0" customWidth="1"/>
  </cols>
  <sheetData>
    <row r="1" spans="2:19" ht="15">
      <c r="B1" s="1" t="s">
        <v>7</v>
      </c>
      <c r="C1" t="s">
        <v>129</v>
      </c>
      <c r="R1" s="28"/>
      <c r="S1" s="28"/>
    </row>
    <row r="2" spans="2:19" ht="15">
      <c r="B2" s="1" t="s">
        <v>6</v>
      </c>
      <c r="C2" t="s">
        <v>95</v>
      </c>
      <c r="R2" s="28"/>
      <c r="S2" s="28"/>
    </row>
    <row r="3" spans="2:19" ht="15">
      <c r="B3" s="1" t="s">
        <v>8</v>
      </c>
      <c r="C3" s="17" t="s">
        <v>130</v>
      </c>
      <c r="R3" s="28"/>
      <c r="S3" s="28"/>
    </row>
    <row r="4" spans="2:19" ht="15">
      <c r="B4" s="15" t="s">
        <v>25</v>
      </c>
      <c r="C4" t="s">
        <v>131</v>
      </c>
      <c r="N4" t="s">
        <v>351</v>
      </c>
      <c r="R4" s="28"/>
      <c r="S4" s="28"/>
    </row>
    <row r="5" spans="2:19" ht="15">
      <c r="B5" s="15" t="s">
        <v>26</v>
      </c>
      <c r="C5" t="s">
        <v>132</v>
      </c>
      <c r="R5" s="28"/>
      <c r="S5" s="28"/>
    </row>
    <row r="6" spans="1:19" ht="13.5" thickBot="1">
      <c r="A6" s="16" t="s">
        <v>21</v>
      </c>
      <c r="C6" s="72" t="s">
        <v>28</v>
      </c>
      <c r="D6" s="72"/>
      <c r="E6" s="72"/>
      <c r="F6" s="72"/>
      <c r="G6" s="72"/>
      <c r="H6" s="72"/>
      <c r="I6" s="72"/>
      <c r="J6" s="72"/>
      <c r="R6" s="28"/>
      <c r="S6" s="28"/>
    </row>
    <row r="7" spans="1:19" ht="15.75" thickBot="1">
      <c r="A7" s="52">
        <v>1</v>
      </c>
      <c r="B7" s="53" t="s">
        <v>18</v>
      </c>
      <c r="C7" s="44" t="s">
        <v>19</v>
      </c>
      <c r="D7" s="44" t="s">
        <v>20</v>
      </c>
      <c r="E7" s="44" t="s">
        <v>14</v>
      </c>
      <c r="F7" s="54">
        <v>36809</v>
      </c>
      <c r="G7" s="44" t="s">
        <v>16</v>
      </c>
      <c r="H7" s="44" t="s">
        <v>16</v>
      </c>
      <c r="I7" s="44" t="s">
        <v>114</v>
      </c>
      <c r="J7" s="44" t="s">
        <v>124</v>
      </c>
      <c r="K7" s="44">
        <v>10</v>
      </c>
      <c r="L7" s="44" t="s">
        <v>16</v>
      </c>
      <c r="M7" s="44" t="s">
        <v>10</v>
      </c>
      <c r="N7" s="55">
        <v>100</v>
      </c>
      <c r="O7" s="56">
        <v>100</v>
      </c>
      <c r="P7" s="44" t="s">
        <v>16</v>
      </c>
      <c r="Q7" s="22" t="s">
        <v>16</v>
      </c>
      <c r="R7" s="29" t="s">
        <v>111</v>
      </c>
      <c r="S7" s="29" t="s">
        <v>116</v>
      </c>
    </row>
    <row r="8" spans="1:19" ht="135">
      <c r="A8" s="57" t="s">
        <v>11</v>
      </c>
      <c r="B8" s="58" t="s">
        <v>0</v>
      </c>
      <c r="C8" s="58" t="s">
        <v>1</v>
      </c>
      <c r="D8" s="58" t="s">
        <v>2</v>
      </c>
      <c r="E8" s="58" t="s">
        <v>12</v>
      </c>
      <c r="F8" s="58" t="s">
        <v>3</v>
      </c>
      <c r="G8" s="45" t="s">
        <v>122</v>
      </c>
      <c r="H8" s="45" t="s">
        <v>24</v>
      </c>
      <c r="I8" s="45" t="s">
        <v>23</v>
      </c>
      <c r="J8" s="45" t="s">
        <v>112</v>
      </c>
      <c r="K8" s="45" t="s">
        <v>5</v>
      </c>
      <c r="L8" s="45" t="s">
        <v>125</v>
      </c>
      <c r="M8" s="45" t="s">
        <v>4</v>
      </c>
      <c r="N8" s="45" t="s">
        <v>107</v>
      </c>
      <c r="O8" s="45" t="s">
        <v>27</v>
      </c>
      <c r="P8" s="45" t="s">
        <v>108</v>
      </c>
      <c r="Q8" s="42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350</v>
      </c>
      <c r="C9" s="36" t="s">
        <v>155</v>
      </c>
      <c r="D9" s="36" t="s">
        <v>241</v>
      </c>
      <c r="E9" s="38" t="s">
        <v>232</v>
      </c>
      <c r="F9" s="71">
        <v>37882</v>
      </c>
      <c r="G9" s="25" t="s">
        <v>133</v>
      </c>
      <c r="H9" s="23" t="s">
        <v>134</v>
      </c>
      <c r="I9" s="46" t="s">
        <v>129</v>
      </c>
      <c r="J9" s="46" t="s">
        <v>131</v>
      </c>
      <c r="K9" s="23">
        <v>11</v>
      </c>
      <c r="L9" s="23" t="s">
        <v>133</v>
      </c>
      <c r="M9" s="23" t="s">
        <v>353</v>
      </c>
      <c r="N9" s="32">
        <v>31</v>
      </c>
      <c r="O9" s="32"/>
      <c r="P9" s="23"/>
      <c r="Q9" s="43"/>
      <c r="R9" s="24" t="s">
        <v>352</v>
      </c>
      <c r="S9" s="24"/>
    </row>
    <row r="10" spans="1:19" ht="15.75">
      <c r="A10" s="23">
        <v>2</v>
      </c>
      <c r="B10" s="24" t="s">
        <v>358</v>
      </c>
      <c r="C10" s="36" t="s">
        <v>172</v>
      </c>
      <c r="D10" s="36" t="s">
        <v>315</v>
      </c>
      <c r="E10" s="38" t="s">
        <v>138</v>
      </c>
      <c r="F10" s="71">
        <v>37918</v>
      </c>
      <c r="G10" s="25" t="s">
        <v>133</v>
      </c>
      <c r="H10" s="23" t="s">
        <v>134</v>
      </c>
      <c r="I10" s="46" t="s">
        <v>129</v>
      </c>
      <c r="J10" s="46" t="s">
        <v>131</v>
      </c>
      <c r="K10" s="23">
        <v>11</v>
      </c>
      <c r="L10" s="23" t="s">
        <v>133</v>
      </c>
      <c r="M10" s="23" t="s">
        <v>229</v>
      </c>
      <c r="N10" s="32">
        <v>28</v>
      </c>
      <c r="O10" s="32"/>
      <c r="P10" s="23"/>
      <c r="Q10" s="43"/>
      <c r="R10" s="24" t="s">
        <v>352</v>
      </c>
      <c r="S10" s="24"/>
    </row>
    <row r="11" spans="1:19" ht="15.75">
      <c r="A11" s="23">
        <v>3</v>
      </c>
      <c r="B11" s="23" t="s">
        <v>359</v>
      </c>
      <c r="C11" s="36" t="s">
        <v>365</v>
      </c>
      <c r="D11" s="36" t="s">
        <v>159</v>
      </c>
      <c r="E11" s="23" t="s">
        <v>232</v>
      </c>
      <c r="F11" s="71">
        <v>37681</v>
      </c>
      <c r="G11" s="25" t="s">
        <v>133</v>
      </c>
      <c r="H11" s="23" t="s">
        <v>134</v>
      </c>
      <c r="I11" s="46" t="s">
        <v>129</v>
      </c>
      <c r="J11" s="46" t="s">
        <v>131</v>
      </c>
      <c r="K11" s="23">
        <v>11</v>
      </c>
      <c r="L11" s="23" t="s">
        <v>133</v>
      </c>
      <c r="M11" s="23" t="s">
        <v>229</v>
      </c>
      <c r="N11" s="32">
        <v>21</v>
      </c>
      <c r="O11" s="23"/>
      <c r="P11" s="23"/>
      <c r="Q11" s="43"/>
      <c r="R11" s="24" t="s">
        <v>352</v>
      </c>
      <c r="S11" s="23"/>
    </row>
    <row r="12" spans="1:19" ht="15.75">
      <c r="A12" s="23">
        <v>4</v>
      </c>
      <c r="B12" s="23" t="s">
        <v>360</v>
      </c>
      <c r="C12" s="36" t="s">
        <v>366</v>
      </c>
      <c r="D12" s="36" t="s">
        <v>176</v>
      </c>
      <c r="E12" s="23" t="s">
        <v>232</v>
      </c>
      <c r="F12" s="71">
        <v>37790</v>
      </c>
      <c r="G12" s="25" t="s">
        <v>133</v>
      </c>
      <c r="H12" s="23" t="s">
        <v>134</v>
      </c>
      <c r="I12" s="46" t="s">
        <v>129</v>
      </c>
      <c r="J12" s="46" t="s">
        <v>131</v>
      </c>
      <c r="K12" s="23">
        <v>11</v>
      </c>
      <c r="L12" s="23" t="s">
        <v>133</v>
      </c>
      <c r="M12" s="23" t="s">
        <v>229</v>
      </c>
      <c r="N12" s="32">
        <v>20</v>
      </c>
      <c r="O12" s="23"/>
      <c r="P12" s="23"/>
      <c r="Q12" s="43"/>
      <c r="R12" s="24" t="s">
        <v>352</v>
      </c>
      <c r="S12" s="23"/>
    </row>
    <row r="13" spans="1:19" ht="15.75">
      <c r="A13" s="23">
        <v>5</v>
      </c>
      <c r="B13" s="23" t="s">
        <v>361</v>
      </c>
      <c r="C13" s="36" t="s">
        <v>368</v>
      </c>
      <c r="D13" s="36" t="s">
        <v>369</v>
      </c>
      <c r="E13" s="23" t="s">
        <v>138</v>
      </c>
      <c r="F13" s="71">
        <v>37635</v>
      </c>
      <c r="G13" s="25" t="s">
        <v>133</v>
      </c>
      <c r="H13" s="23" t="s">
        <v>134</v>
      </c>
      <c r="I13" s="46" t="s">
        <v>129</v>
      </c>
      <c r="J13" s="46" t="s">
        <v>131</v>
      </c>
      <c r="K13" s="23">
        <v>11</v>
      </c>
      <c r="L13" s="23" t="s">
        <v>133</v>
      </c>
      <c r="M13" s="23" t="s">
        <v>150</v>
      </c>
      <c r="N13" s="32">
        <v>14</v>
      </c>
      <c r="O13" s="23"/>
      <c r="P13" s="23"/>
      <c r="Q13" s="43"/>
      <c r="R13" s="24" t="s">
        <v>352</v>
      </c>
      <c r="S13" s="23"/>
    </row>
    <row r="14" spans="1:19" ht="15.75">
      <c r="A14" s="49">
        <v>6</v>
      </c>
      <c r="B14" s="23" t="s">
        <v>362</v>
      </c>
      <c r="C14" s="36" t="s">
        <v>161</v>
      </c>
      <c r="D14" s="36" t="s">
        <v>367</v>
      </c>
      <c r="E14" s="23" t="s">
        <v>138</v>
      </c>
      <c r="F14" s="73">
        <v>37647</v>
      </c>
      <c r="G14" s="25" t="s">
        <v>133</v>
      </c>
      <c r="H14" s="23" t="s">
        <v>134</v>
      </c>
      <c r="I14" s="46" t="s">
        <v>129</v>
      </c>
      <c r="J14" s="46" t="s">
        <v>131</v>
      </c>
      <c r="K14" s="23">
        <v>11</v>
      </c>
      <c r="L14" s="23" t="s">
        <v>133</v>
      </c>
      <c r="M14" s="23" t="s">
        <v>150</v>
      </c>
      <c r="N14" s="32">
        <v>7</v>
      </c>
      <c r="O14" s="23"/>
      <c r="P14" s="23"/>
      <c r="Q14" s="43"/>
      <c r="R14" s="24" t="s">
        <v>352</v>
      </c>
      <c r="S14" s="23"/>
    </row>
    <row r="15" spans="1:19" ht="15.75">
      <c r="A15" s="49">
        <v>7</v>
      </c>
      <c r="B15" s="23" t="s">
        <v>363</v>
      </c>
      <c r="C15" s="23" t="s">
        <v>279</v>
      </c>
      <c r="D15" s="36" t="s">
        <v>317</v>
      </c>
      <c r="E15" s="23" t="s">
        <v>138</v>
      </c>
      <c r="F15" s="71">
        <v>37922</v>
      </c>
      <c r="G15" s="25" t="s">
        <v>133</v>
      </c>
      <c r="H15" s="23" t="s">
        <v>134</v>
      </c>
      <c r="I15" s="46" t="s">
        <v>129</v>
      </c>
      <c r="J15" s="46" t="s">
        <v>131</v>
      </c>
      <c r="K15" s="23">
        <v>11</v>
      </c>
      <c r="L15" s="23" t="s">
        <v>133</v>
      </c>
      <c r="M15" s="23" t="s">
        <v>150</v>
      </c>
      <c r="N15" s="32">
        <v>7</v>
      </c>
      <c r="O15" s="23"/>
      <c r="P15" s="23"/>
      <c r="Q15" s="43"/>
      <c r="R15" s="24" t="s">
        <v>352</v>
      </c>
      <c r="S15" s="23"/>
    </row>
    <row r="16" spans="1:19" ht="15.75">
      <c r="A16" s="49">
        <v>8</v>
      </c>
      <c r="B16" s="23" t="s">
        <v>364</v>
      </c>
      <c r="C16" s="36" t="s">
        <v>370</v>
      </c>
      <c r="D16" s="36" t="s">
        <v>252</v>
      </c>
      <c r="E16" s="23" t="s">
        <v>232</v>
      </c>
      <c r="F16" s="71">
        <v>37845</v>
      </c>
      <c r="G16" s="25" t="s">
        <v>133</v>
      </c>
      <c r="H16" s="23" t="s">
        <v>134</v>
      </c>
      <c r="I16" s="46" t="s">
        <v>129</v>
      </c>
      <c r="J16" s="46" t="s">
        <v>131</v>
      </c>
      <c r="K16" s="23">
        <v>11</v>
      </c>
      <c r="L16" s="23" t="s">
        <v>133</v>
      </c>
      <c r="M16" s="23" t="s">
        <v>150</v>
      </c>
      <c r="N16" s="32">
        <v>4</v>
      </c>
      <c r="O16" s="23"/>
      <c r="P16" s="23"/>
      <c r="Q16" s="23"/>
      <c r="R16" s="24" t="s">
        <v>352</v>
      </c>
      <c r="S16" s="23"/>
    </row>
    <row r="17" spans="1:17" ht="12.75">
      <c r="A17" s="4"/>
      <c r="B17" s="4"/>
      <c r="C17" s="4"/>
      <c r="D17" s="4"/>
      <c r="E17" s="4"/>
      <c r="F17" s="7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</sheetData>
  <sheetProtection/>
  <mergeCells count="1">
    <mergeCell ref="C6:J6"/>
  </mergeCells>
  <conditionalFormatting sqref="E9:E10">
    <cfRule type="top10" priority="2" dxfId="4" stopIfTrue="1" rank="10" bottom="1"/>
  </conditionalFormatting>
  <dataValidations count="9">
    <dataValidation type="list" allowBlank="1" showInputMessage="1" showErrorMessage="1" sqref="E9:E10">
      <formula1>sex</formula1>
    </dataValidation>
    <dataValidation type="list" allowBlank="1" showInputMessage="1" showErrorMessage="1" sqref="H9:H16">
      <formula1>rf</formula1>
    </dataValidation>
    <dataValidation type="list" allowBlank="1" showInputMessage="1" showErrorMessage="1" sqref="K9:K16">
      <formula1>t_class</formula1>
    </dataValidation>
    <dataValidation type="list" allowBlank="1" showInputMessage="1" showErrorMessage="1" sqref="M9:M12">
      <formula1>type</formula1>
    </dataValidation>
    <dataValidation type="list" allowBlank="1" showInputMessage="1" showErrorMessage="1" sqref="P9:Q1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 I9:I16">
      <formula1>region</formula1>
    </dataValidation>
    <dataValidation type="list" allowBlank="1" showInputMessage="1" showErrorMessage="1" sqref="G9:G16">
      <formula1>ovz</formula1>
    </dataValidation>
    <dataValidation type="list" allowBlank="1" showInputMessage="1" showErrorMessage="1" sqref="L9:L16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2020-11-03T14:18:21Z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